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2045"/>
  </bookViews>
  <sheets>
    <sheet name="报废资产汇总" sheetId="1" r:id="rId1"/>
    <sheet name="设备类拟报废资产" sheetId="2" r:id="rId2"/>
    <sheet name="家具类报废资产" sheetId="3" r:id="rId3"/>
  </sheets>
  <definedNames>
    <definedName name="_xlnm._FilterDatabase" localSheetId="0" hidden="1">报废资产汇总!$A$5:$I$297</definedName>
  </definedNames>
  <calcPr calcId="124519"/>
</workbook>
</file>

<file path=xl/calcChain.xml><?xml version="1.0" encoding="utf-8"?>
<calcChain xmlns="http://schemas.openxmlformats.org/spreadsheetml/2006/main">
  <c r="F70" i="3"/>
  <c r="E70"/>
  <c r="F227" i="2"/>
  <c r="E227"/>
</calcChain>
</file>

<file path=xl/sharedStrings.xml><?xml version="1.0" encoding="utf-8"?>
<sst xmlns="http://schemas.openxmlformats.org/spreadsheetml/2006/main" count="4106" uniqueCount="867">
  <si>
    <t>附件：申请处置资产明细</t>
  </si>
  <si>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</si>
  <si>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</si>
  <si>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</si>
  <si>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</si>
  <si>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</si>
  <si>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</si>
  <si>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</si>
  <si>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</si>
  <si>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</si>
  <si>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</si>
  <si>
    <t>00124422</t>
  </si>
  <si>
    <t>办公桌</t>
  </si>
  <si>
    <t>无</t>
  </si>
  <si>
    <t>李芳050053</t>
  </si>
  <si>
    <t>2005-08-01</t>
  </si>
  <si>
    <t>拟报废</t>
  </si>
  <si>
    <t>00081570</t>
  </si>
  <si>
    <t>双节橱</t>
  </si>
  <si>
    <t>吴开云</t>
  </si>
  <si>
    <t>2002-03-02</t>
  </si>
  <si>
    <t>00188766</t>
  </si>
  <si>
    <t>茶几</t>
  </si>
  <si>
    <t>*</t>
  </si>
  <si>
    <t>杨娅</t>
  </si>
  <si>
    <t>2013-05-24</t>
  </si>
  <si>
    <t>00002950</t>
  </si>
  <si>
    <t>笔记本硬盘</t>
  </si>
  <si>
    <t>40G</t>
  </si>
  <si>
    <t>许雅香</t>
  </si>
  <si>
    <t>2006-02-01</t>
  </si>
  <si>
    <t>00037693</t>
  </si>
  <si>
    <t>激光打印机</t>
  </si>
  <si>
    <t>HP1020</t>
  </si>
  <si>
    <t>2006-10-01</t>
  </si>
  <si>
    <t>00082216</t>
  </si>
  <si>
    <t>双门双节</t>
  </si>
  <si>
    <t>96—2</t>
  </si>
  <si>
    <t>00245435</t>
  </si>
  <si>
    <t>移液器</t>
  </si>
  <si>
    <t>SL200</t>
  </si>
  <si>
    <t>徐岚SY0413</t>
  </si>
  <si>
    <t>2014-11-19</t>
  </si>
  <si>
    <t>00245436</t>
  </si>
  <si>
    <t>SL-20</t>
  </si>
  <si>
    <t>2014-10-23</t>
  </si>
  <si>
    <t>00245437</t>
  </si>
  <si>
    <t>SL-2</t>
  </si>
  <si>
    <t>00038118</t>
  </si>
  <si>
    <t>AG22331 100～1000UL</t>
  </si>
  <si>
    <t>朱越雄</t>
  </si>
  <si>
    <t>2004-03-01</t>
  </si>
  <si>
    <t>00038343</t>
  </si>
  <si>
    <t>AG22331 0.5～10UL</t>
  </si>
  <si>
    <t>00038363</t>
  </si>
  <si>
    <t>AG22331 0.1～2.5UL</t>
  </si>
  <si>
    <t>00038487</t>
  </si>
  <si>
    <t>AG22331 10～100UL</t>
  </si>
  <si>
    <t>00038583</t>
  </si>
  <si>
    <t>2-20UL</t>
  </si>
  <si>
    <t>徐世清</t>
  </si>
  <si>
    <t>2010-10-01</t>
  </si>
  <si>
    <t>00038716</t>
  </si>
  <si>
    <t>1-10UL</t>
  </si>
  <si>
    <t>00038756</t>
  </si>
  <si>
    <t>100-1000UL</t>
  </si>
  <si>
    <t>00038774</t>
  </si>
  <si>
    <t>10-100UL</t>
  </si>
  <si>
    <t>00013049</t>
  </si>
  <si>
    <t>多功能水平电泳槽</t>
  </si>
  <si>
    <t>HE-120</t>
  </si>
  <si>
    <t>成中芹</t>
  </si>
  <si>
    <t>2007-03-01</t>
  </si>
  <si>
    <t>00161353</t>
  </si>
  <si>
    <t>智能恒温水浴锅</t>
  </si>
  <si>
    <t>HW-SYI-P3S</t>
  </si>
  <si>
    <t>室温-99.9度</t>
  </si>
  <si>
    <t>虞晓华</t>
  </si>
  <si>
    <t>2012-03-29</t>
  </si>
  <si>
    <t>00038546</t>
  </si>
  <si>
    <t>P1000</t>
  </si>
  <si>
    <t>200-1000UL</t>
  </si>
  <si>
    <t>2007-11-01</t>
  </si>
  <si>
    <t>00038647</t>
  </si>
  <si>
    <t>20-200UL</t>
  </si>
  <si>
    <t>2011-01-01</t>
  </si>
  <si>
    <t>00038680</t>
  </si>
  <si>
    <t>P200</t>
  </si>
  <si>
    <t>50-200UL</t>
  </si>
  <si>
    <t>00038719</t>
  </si>
  <si>
    <t>P100</t>
  </si>
  <si>
    <t>20-100UL</t>
  </si>
  <si>
    <t>00038741</t>
  </si>
  <si>
    <t>00038755</t>
  </si>
  <si>
    <t>00002897</t>
  </si>
  <si>
    <t>P2</t>
  </si>
  <si>
    <t>2UL</t>
  </si>
  <si>
    <t>贡成良</t>
  </si>
  <si>
    <t>2005-12-01</t>
  </si>
  <si>
    <t>00202773</t>
  </si>
  <si>
    <t>200-1000ul</t>
  </si>
  <si>
    <t>赵园园</t>
  </si>
  <si>
    <t>2013-11-12</t>
  </si>
  <si>
    <t>00202793</t>
  </si>
  <si>
    <t>20-100ul</t>
  </si>
  <si>
    <t>00202794</t>
  </si>
  <si>
    <t>P20</t>
  </si>
  <si>
    <t>2-20ul</t>
  </si>
  <si>
    <t>00038298</t>
  </si>
  <si>
    <t>HP LJM1005</t>
  </si>
  <si>
    <t>仲兆民</t>
  </si>
  <si>
    <t>2009-05-01</t>
  </si>
  <si>
    <t>00256049</t>
  </si>
  <si>
    <t>电泳槽</t>
  </si>
  <si>
    <t>31DN</t>
  </si>
  <si>
    <t>胡佳</t>
  </si>
  <si>
    <t>2015-03-24</t>
  </si>
  <si>
    <t>00256050</t>
  </si>
  <si>
    <t>00038793</t>
  </si>
  <si>
    <t>GILSON移液器</t>
  </si>
  <si>
    <t>2008-05-01</t>
  </si>
  <si>
    <t>00193308</t>
  </si>
  <si>
    <t>数码相机</t>
  </si>
  <si>
    <t>IXUS 510HS</t>
  </si>
  <si>
    <t>2013-07-10</t>
  </si>
  <si>
    <t>00184477</t>
  </si>
  <si>
    <t>转移电泳槽</t>
  </si>
  <si>
    <t>VE-186</t>
  </si>
  <si>
    <t>标配1mm</t>
  </si>
  <si>
    <t>2013-04-12</t>
  </si>
  <si>
    <t>00202764</t>
  </si>
  <si>
    <t>2013-11-05</t>
  </si>
  <si>
    <t>00198431</t>
  </si>
  <si>
    <t>微型电子计算机（平板电脑）</t>
  </si>
  <si>
    <t>GT-P5110</t>
  </si>
  <si>
    <t>16G/9英寸</t>
  </si>
  <si>
    <t>叶荣</t>
  </si>
  <si>
    <t>2013-07-15</t>
  </si>
  <si>
    <t>00124424</t>
  </si>
  <si>
    <t>文件柜</t>
  </si>
  <si>
    <t>卫敏</t>
  </si>
  <si>
    <t>2005-09-01</t>
  </si>
  <si>
    <t>00120695</t>
  </si>
  <si>
    <t>索尼F7</t>
  </si>
  <si>
    <t>2002-03-01</t>
  </si>
  <si>
    <t>00166450</t>
  </si>
  <si>
    <t>阅读器</t>
  </si>
  <si>
    <t>KINDLE TOUCH</t>
  </si>
  <si>
    <t>4G/6英寸</t>
  </si>
  <si>
    <t>王晗09WZ07</t>
  </si>
  <si>
    <t>2012-09-04</t>
  </si>
  <si>
    <t>00148300</t>
  </si>
  <si>
    <t>手提式消毒锅</t>
  </si>
  <si>
    <t>SYQ-DSX-280B</t>
  </si>
  <si>
    <t>王国卿</t>
  </si>
  <si>
    <t>2011-06-15</t>
  </si>
  <si>
    <t>00197244</t>
  </si>
  <si>
    <t>扫描仪</t>
  </si>
  <si>
    <t>LIDE 700F</t>
  </si>
  <si>
    <t>邓敏SY0471</t>
  </si>
  <si>
    <t>2013-10-25</t>
  </si>
  <si>
    <t>00201690</t>
  </si>
  <si>
    <t>工作台+书柜</t>
  </si>
  <si>
    <t>1200*750*750</t>
  </si>
  <si>
    <t>朱斌</t>
  </si>
  <si>
    <t>2013-11-21</t>
  </si>
  <si>
    <t>00201002</t>
  </si>
  <si>
    <t>P1000L</t>
  </si>
  <si>
    <t>1000ul</t>
  </si>
  <si>
    <t>黄国存</t>
  </si>
  <si>
    <t>2013-11-07</t>
  </si>
  <si>
    <t>00201003</t>
  </si>
  <si>
    <t>00201004</t>
  </si>
  <si>
    <t>00201005</t>
  </si>
  <si>
    <t>P200L</t>
  </si>
  <si>
    <t>200ul</t>
  </si>
  <si>
    <t>00201006</t>
  </si>
  <si>
    <t>00201007</t>
  </si>
  <si>
    <t>00201008</t>
  </si>
  <si>
    <t>P20L</t>
  </si>
  <si>
    <t>20ul</t>
  </si>
  <si>
    <t>00201009</t>
  </si>
  <si>
    <t>00201010</t>
  </si>
  <si>
    <t>00201011</t>
  </si>
  <si>
    <t>P2L</t>
  </si>
  <si>
    <t>2ul</t>
  </si>
  <si>
    <t>00201012</t>
  </si>
  <si>
    <t>00201013</t>
  </si>
  <si>
    <t>00201014</t>
  </si>
  <si>
    <t>P10L</t>
  </si>
  <si>
    <t>10ul</t>
  </si>
  <si>
    <t>00201015</t>
  </si>
  <si>
    <t>00201016</t>
  </si>
  <si>
    <t>00002896</t>
  </si>
  <si>
    <t>200UL</t>
  </si>
  <si>
    <t>00002898</t>
  </si>
  <si>
    <t>1000UL</t>
  </si>
  <si>
    <t>00037262</t>
  </si>
  <si>
    <t>冰箱</t>
  </si>
  <si>
    <t>179D</t>
  </si>
  <si>
    <t>王蕾030036</t>
  </si>
  <si>
    <t>2002-11-01</t>
  </si>
  <si>
    <t>00193313</t>
  </si>
  <si>
    <t>IXUS A4000IS</t>
  </si>
  <si>
    <t>2013-07-30</t>
  </si>
  <si>
    <t>00038699</t>
  </si>
  <si>
    <t>P10</t>
  </si>
  <si>
    <t>00038960</t>
  </si>
  <si>
    <t>0.2-2UL</t>
  </si>
  <si>
    <t>00232059</t>
  </si>
  <si>
    <t>酸度计</t>
  </si>
  <si>
    <t>PHS-3C</t>
  </si>
  <si>
    <t>2014-04-02</t>
  </si>
  <si>
    <t>00038758</t>
  </si>
  <si>
    <t>00225288</t>
  </si>
  <si>
    <t>2014-01-02</t>
  </si>
  <si>
    <t>00225289</t>
  </si>
  <si>
    <t>00232060</t>
  </si>
  <si>
    <t>电热鼓风干燥箱</t>
  </si>
  <si>
    <t>DHG-9030A</t>
  </si>
  <si>
    <t>00038276</t>
  </si>
  <si>
    <t>液晶显示器</t>
  </si>
  <si>
    <t>91G</t>
  </si>
  <si>
    <t>19"</t>
  </si>
  <si>
    <t>王雪峰990111</t>
  </si>
  <si>
    <t>2006-04-01</t>
  </si>
  <si>
    <t>00038534</t>
  </si>
  <si>
    <t>激光多功能打印机</t>
  </si>
  <si>
    <t>SCX-4521F</t>
  </si>
  <si>
    <t>2009-12-01</t>
  </si>
  <si>
    <t>00184478</t>
  </si>
  <si>
    <t>垂直电泳槽</t>
  </si>
  <si>
    <t>VE-180</t>
  </si>
  <si>
    <t>00202765</t>
  </si>
  <si>
    <t>00037617</t>
  </si>
  <si>
    <t>迷宫刺激器</t>
  </si>
  <si>
    <t>MG-3</t>
  </si>
  <si>
    <t>龚珊</t>
  </si>
  <si>
    <t>2003-09-01</t>
  </si>
  <si>
    <t>00127986</t>
  </si>
  <si>
    <t>椅子</t>
  </si>
  <si>
    <t>2009-11-24</t>
  </si>
  <si>
    <t>00200335</t>
  </si>
  <si>
    <t>2013-11-01</t>
  </si>
  <si>
    <t>00200336</t>
  </si>
  <si>
    <t>00200337</t>
  </si>
  <si>
    <t>00200338</t>
  </si>
  <si>
    <t>00187118</t>
  </si>
  <si>
    <t>809#</t>
  </si>
  <si>
    <t>57*40</t>
  </si>
  <si>
    <t>00187119</t>
  </si>
  <si>
    <t>00187120</t>
  </si>
  <si>
    <t>00038594</t>
  </si>
  <si>
    <t>二孔水浴锅</t>
  </si>
  <si>
    <t>HWS-12</t>
  </si>
  <si>
    <t>2005-05-01</t>
  </si>
  <si>
    <t>00152120</t>
  </si>
  <si>
    <t>投影幕</t>
  </si>
  <si>
    <t>120电动</t>
  </si>
  <si>
    <t>李渊</t>
  </si>
  <si>
    <t>2011-06-24</t>
  </si>
  <si>
    <t>00189353</t>
  </si>
  <si>
    <t>office 2010 软件</t>
  </si>
  <si>
    <t>2013-08-10</t>
  </si>
  <si>
    <t>00189354</t>
  </si>
  <si>
    <t>WIN 7 软件</t>
  </si>
  <si>
    <t>00182717</t>
  </si>
  <si>
    <t>四折屏风</t>
  </si>
  <si>
    <t>180cm*200cm*50cm</t>
  </si>
  <si>
    <t>2013-03-12</t>
  </si>
  <si>
    <t>00037717</t>
  </si>
  <si>
    <t>宽柜四抽柜</t>
  </si>
  <si>
    <t>1326</t>
  </si>
  <si>
    <t>周霞</t>
  </si>
  <si>
    <t>2002-10-01</t>
  </si>
  <si>
    <t>00037837</t>
  </si>
  <si>
    <t>00036809</t>
  </si>
  <si>
    <t>夏水秀</t>
  </si>
  <si>
    <t>00037436</t>
  </si>
  <si>
    <t>00037338</t>
  </si>
  <si>
    <t>00037662</t>
  </si>
  <si>
    <t>杨亚安</t>
  </si>
  <si>
    <t>00037690</t>
  </si>
  <si>
    <t>00243599</t>
  </si>
  <si>
    <t>F1</t>
  </si>
  <si>
    <t>100ul-1000ul</t>
  </si>
  <si>
    <t>2014-10-24</t>
  </si>
  <si>
    <t>00243600</t>
  </si>
  <si>
    <t>00121733</t>
  </si>
  <si>
    <t>2006-11-01</t>
  </si>
  <si>
    <t>00161351</t>
  </si>
  <si>
    <t>00161352</t>
  </si>
  <si>
    <t>00124630</t>
  </si>
  <si>
    <t>实验凳</t>
  </si>
  <si>
    <t>卫功元</t>
  </si>
  <si>
    <t>00002712</t>
  </si>
  <si>
    <t>多功能打印机</t>
  </si>
  <si>
    <t>HP J5788</t>
  </si>
  <si>
    <t>2008-11-01</t>
  </si>
  <si>
    <t>00099378</t>
  </si>
  <si>
    <t>三人沙发 茶几</t>
  </si>
  <si>
    <t>2007-12-03</t>
  </si>
  <si>
    <t>00012931</t>
  </si>
  <si>
    <t>PH计</t>
  </si>
  <si>
    <t>PG2-ELK</t>
  </si>
  <si>
    <t>00196685</t>
  </si>
  <si>
    <t>打印一体机</t>
  </si>
  <si>
    <t>MFC-7470D</t>
  </si>
  <si>
    <t>2013-09-24</t>
  </si>
  <si>
    <t>00037539</t>
  </si>
  <si>
    <t>BCD-215DF</t>
  </si>
  <si>
    <t>朱华亭</t>
  </si>
  <si>
    <t>00003342</t>
  </si>
  <si>
    <t>微型电子计算机</t>
  </si>
  <si>
    <t>1.8G/1G/80G/17"</t>
  </si>
  <si>
    <t>叶元土</t>
  </si>
  <si>
    <t>2008-10-01</t>
  </si>
  <si>
    <t>00036779</t>
  </si>
  <si>
    <t>电热恒温鼓风干燥箱</t>
  </si>
  <si>
    <t>DHG 9123A</t>
  </si>
  <si>
    <t>高玉振</t>
  </si>
  <si>
    <t>00203216</t>
  </si>
  <si>
    <t>Dell 660s-R656B</t>
  </si>
  <si>
    <t>G2030M 4G/500G/20"</t>
  </si>
  <si>
    <t>吴士良</t>
  </si>
  <si>
    <t>2013-11-25</t>
  </si>
  <si>
    <t>00193310</t>
  </si>
  <si>
    <t>500-013CX</t>
  </si>
  <si>
    <t>G1610/4G/500G/20"</t>
  </si>
  <si>
    <t>00193311</t>
  </si>
  <si>
    <t>00196140</t>
  </si>
  <si>
    <t>HP 500-013CX</t>
  </si>
  <si>
    <t>2013-10-09</t>
  </si>
  <si>
    <t>00124129</t>
  </si>
  <si>
    <t>00124560</t>
  </si>
  <si>
    <t>铁柜</t>
  </si>
  <si>
    <t>00002790</t>
  </si>
  <si>
    <t>药品柜</t>
  </si>
  <si>
    <t>900*400*1800</t>
  </si>
  <si>
    <t>2002-12-01</t>
  </si>
  <si>
    <t>00161354</t>
  </si>
  <si>
    <t>智能恒温水浴箱</t>
  </si>
  <si>
    <t>HW-600</t>
  </si>
  <si>
    <t>室温-100度</t>
  </si>
  <si>
    <t>00161355</t>
  </si>
  <si>
    <t>00172353</t>
  </si>
  <si>
    <t>F1单道移液器</t>
  </si>
  <si>
    <t>4641 010</t>
  </si>
  <si>
    <t>0.2-2ul</t>
  </si>
  <si>
    <t>2012-08-22</t>
  </si>
  <si>
    <t>00172354</t>
  </si>
  <si>
    <t>4641 050</t>
  </si>
  <si>
    <t>00172355</t>
  </si>
  <si>
    <t>00172356</t>
  </si>
  <si>
    <t>4641 080</t>
  </si>
  <si>
    <t>20-200ul</t>
  </si>
  <si>
    <t>00172357</t>
  </si>
  <si>
    <t>00002960</t>
  </si>
  <si>
    <t>单道可调量程移液器</t>
  </si>
  <si>
    <t>4011397</t>
  </si>
  <si>
    <t>0.5-10UL</t>
  </si>
  <si>
    <t>00011587</t>
  </si>
  <si>
    <t>电热恒温培养箱</t>
  </si>
  <si>
    <t>303A-3</t>
  </si>
  <si>
    <t>65℃</t>
  </si>
  <si>
    <t>许维岸</t>
  </si>
  <si>
    <t>2005-11-01</t>
  </si>
  <si>
    <t>00002893</t>
  </si>
  <si>
    <t>荧光茧判别仪</t>
  </si>
  <si>
    <t>不锈钢</t>
  </si>
  <si>
    <t>2006-07-01</t>
  </si>
  <si>
    <t>00245794</t>
  </si>
  <si>
    <t>JY-SCZ2+</t>
  </si>
  <si>
    <t>韩宏岩</t>
  </si>
  <si>
    <t>2014-10-26</t>
  </si>
  <si>
    <t>00203053</t>
  </si>
  <si>
    <t>0.5-10ul</t>
  </si>
  <si>
    <t>00203054</t>
  </si>
  <si>
    <t>0.1-2ul</t>
  </si>
  <si>
    <t>00037948</t>
  </si>
  <si>
    <t>冰柜</t>
  </si>
  <si>
    <t>BD-233L</t>
  </si>
  <si>
    <t>余水长</t>
  </si>
  <si>
    <t>1999-11-01</t>
  </si>
  <si>
    <t>00012899</t>
  </si>
  <si>
    <t>鼓风干燥箱</t>
  </si>
  <si>
    <t>DHG-9070A</t>
  </si>
  <si>
    <t>00038849</t>
  </si>
  <si>
    <t>HP1000</t>
  </si>
  <si>
    <t>戈志强</t>
  </si>
  <si>
    <t>00037953</t>
  </si>
  <si>
    <t>多头细胞收集器</t>
  </si>
  <si>
    <t>Ⅲ型</t>
  </si>
  <si>
    <t>1995-03-01</t>
  </si>
  <si>
    <t>00037483</t>
  </si>
  <si>
    <t>212NKSS/1</t>
  </si>
  <si>
    <t>居颂光</t>
  </si>
  <si>
    <t>2009-06-01</t>
  </si>
  <si>
    <t>00003028</t>
  </si>
  <si>
    <t>51G</t>
  </si>
  <si>
    <t>17"</t>
  </si>
  <si>
    <t>00200662</t>
  </si>
  <si>
    <t>试剂柜</t>
  </si>
  <si>
    <t>1200*400*2000</t>
  </si>
  <si>
    <t>2013-11-16</t>
  </si>
  <si>
    <t>00200663</t>
  </si>
  <si>
    <t>00181091</t>
  </si>
  <si>
    <t>HP Pavilion P6</t>
  </si>
  <si>
    <t>G645/2G/500G/20"</t>
  </si>
  <si>
    <t>2013-02-21</t>
  </si>
  <si>
    <t>00181092</t>
  </si>
  <si>
    <t>00181093</t>
  </si>
  <si>
    <t>00181094</t>
  </si>
  <si>
    <t>00181095</t>
  </si>
  <si>
    <t>00178511</t>
  </si>
  <si>
    <t>微型电子计算机（主机）</t>
  </si>
  <si>
    <t>扬天T4900d</t>
  </si>
  <si>
    <t>2G/500G</t>
  </si>
  <si>
    <t>朱旻</t>
  </si>
  <si>
    <t>2012-11-14</t>
  </si>
  <si>
    <t>00184782</t>
  </si>
  <si>
    <t>笔记本电脑</t>
  </si>
  <si>
    <t>V5460-1516S</t>
  </si>
  <si>
    <t>I5/4G/500G/14"</t>
  </si>
  <si>
    <t>2013-05-02</t>
  </si>
  <si>
    <t>00197403</t>
  </si>
  <si>
    <t>组装</t>
  </si>
  <si>
    <t>i3 3320/4G/500G/19"</t>
  </si>
  <si>
    <t>2013-10-29</t>
  </si>
  <si>
    <t>00037586</t>
  </si>
  <si>
    <t>210A</t>
  </si>
  <si>
    <t>2002-09-01</t>
  </si>
  <si>
    <t>00002979</t>
  </si>
  <si>
    <t>CooLP1X5200</t>
  </si>
  <si>
    <t>凌去非</t>
  </si>
  <si>
    <t>2005-01-01</t>
  </si>
  <si>
    <t>00038315</t>
  </si>
  <si>
    <t>电热干燥箱</t>
  </si>
  <si>
    <t>DHG-9023A</t>
  </si>
  <si>
    <t>600*550*645</t>
  </si>
  <si>
    <t>李兵</t>
  </si>
  <si>
    <t>00189033</t>
  </si>
  <si>
    <t>LED医用观察灯</t>
  </si>
  <si>
    <t>GDD-1000IIHT</t>
  </si>
  <si>
    <t>双联</t>
  </si>
  <si>
    <t>2013-03-26</t>
  </si>
  <si>
    <t>00232349</t>
  </si>
  <si>
    <t>数显式稳压稳流电泳仪</t>
  </si>
  <si>
    <t>EPS-300</t>
  </si>
  <si>
    <t>2014-04-10</t>
  </si>
  <si>
    <t>00243781</t>
  </si>
  <si>
    <t>汞灯</t>
  </si>
  <si>
    <t>100W</t>
  </si>
  <si>
    <t>2014-10-20</t>
  </si>
  <si>
    <t>00243782</t>
  </si>
  <si>
    <t>00243809</t>
  </si>
  <si>
    <t>电动助吸器</t>
  </si>
  <si>
    <t>Easypet 3</t>
  </si>
  <si>
    <t>2014-09-09</t>
  </si>
  <si>
    <t>00037224</t>
  </si>
  <si>
    <t>高速颅骨钻</t>
  </si>
  <si>
    <t>ZH-GSZ</t>
  </si>
  <si>
    <t>00037299</t>
  </si>
  <si>
    <t>00091505</t>
  </si>
  <si>
    <t>书柜</t>
  </si>
  <si>
    <t>2009-02-24</t>
  </si>
  <si>
    <t>00175511</t>
  </si>
  <si>
    <t>pro 3005MT</t>
  </si>
  <si>
    <t>2G/500G/20英寸</t>
  </si>
  <si>
    <t>2012-11-07</t>
  </si>
  <si>
    <t>00037427</t>
  </si>
  <si>
    <t>隔水式培养箱</t>
  </si>
  <si>
    <t>GNP9080</t>
  </si>
  <si>
    <t>夏超明</t>
  </si>
  <si>
    <t>2008-06-01</t>
  </si>
  <si>
    <t>00235777</t>
  </si>
  <si>
    <t>氮吹仪</t>
  </si>
  <si>
    <t>MTN-2800D-12</t>
  </si>
  <si>
    <t>2014-06-13</t>
  </si>
  <si>
    <t>00178508</t>
  </si>
  <si>
    <t>启天M4360</t>
  </si>
  <si>
    <t>I3-2120/2G/500G</t>
  </si>
  <si>
    <t>孙玉芳</t>
  </si>
  <si>
    <t>00164613</t>
  </si>
  <si>
    <t>扬天M4630d</t>
  </si>
  <si>
    <t>4G/500G/20"</t>
  </si>
  <si>
    <t>2012-06-12</t>
  </si>
  <si>
    <t>00150554</t>
  </si>
  <si>
    <t>氢气发生器</t>
  </si>
  <si>
    <t>SPH-300</t>
  </si>
  <si>
    <t>2011-09-16</t>
  </si>
  <si>
    <t>00003093</t>
  </si>
  <si>
    <t>P4/2.4G/512M/80G</t>
  </si>
  <si>
    <t>00002954</t>
  </si>
  <si>
    <t>DSC-P10</t>
  </si>
  <si>
    <t>128M</t>
  </si>
  <si>
    <t>2004-12-01</t>
  </si>
  <si>
    <t>00200671</t>
  </si>
  <si>
    <t>恒温干燥箱</t>
  </si>
  <si>
    <t>DHG-9426A</t>
  </si>
  <si>
    <t>00184781</t>
  </si>
  <si>
    <t>单反相机</t>
  </si>
  <si>
    <t>600D(18-55)</t>
  </si>
  <si>
    <t>00082430</t>
  </si>
  <si>
    <t>躺椅</t>
  </si>
  <si>
    <t>2006-01-01</t>
  </si>
  <si>
    <t>00036901</t>
  </si>
  <si>
    <t>电子压痛仪</t>
  </si>
  <si>
    <t>ZH-YLS-3E</t>
  </si>
  <si>
    <t>00037501</t>
  </si>
  <si>
    <t>00038131</t>
  </si>
  <si>
    <t>DELL V220ST</t>
  </si>
  <si>
    <t>2G/320G/24"LCD</t>
  </si>
  <si>
    <t>00038078</t>
  </si>
  <si>
    <t>台式恒温振荡器</t>
  </si>
  <si>
    <t>HZ-9201K</t>
  </si>
  <si>
    <t>2000-01-01</t>
  </si>
  <si>
    <t>00162978</t>
  </si>
  <si>
    <t>柜式空调机</t>
  </si>
  <si>
    <t>KFR-72566Aa-3</t>
  </si>
  <si>
    <t>3匹</t>
  </si>
  <si>
    <t>2012-05-07</t>
  </si>
  <si>
    <t>00175512</t>
  </si>
  <si>
    <t>投影机</t>
  </si>
  <si>
    <t>SONY EX146</t>
  </si>
  <si>
    <t>3200流明</t>
  </si>
  <si>
    <t>2012-10-19</t>
  </si>
  <si>
    <t>00233418</t>
  </si>
  <si>
    <t>转印槽</t>
  </si>
  <si>
    <t>Mini Trans-Biop</t>
  </si>
  <si>
    <t>2014-04-15</t>
  </si>
  <si>
    <t>00188035</t>
  </si>
  <si>
    <t>低温生化培养箱</t>
  </si>
  <si>
    <t>SPX-250L</t>
  </si>
  <si>
    <t>赵林川</t>
  </si>
  <si>
    <t>2013-07-01</t>
  </si>
  <si>
    <t>00006797</t>
  </si>
  <si>
    <t>MB990</t>
  </si>
  <si>
    <t>2.26G/2G/160G/13.3"</t>
  </si>
  <si>
    <t>2009-11-01</t>
  </si>
  <si>
    <t>00040055</t>
  </si>
  <si>
    <t>6325</t>
  </si>
  <si>
    <t>00013039</t>
  </si>
  <si>
    <t>基因扩增仪</t>
  </si>
  <si>
    <t>EDC-810</t>
  </si>
  <si>
    <t>2010-05-01</t>
  </si>
  <si>
    <t>00146847</t>
  </si>
  <si>
    <t>超低温冰箱</t>
  </si>
  <si>
    <t>ULT1786-6-V49</t>
  </si>
  <si>
    <t>-80度;487L</t>
  </si>
  <si>
    <t>2011-03-23</t>
  </si>
  <si>
    <t>00198509</t>
  </si>
  <si>
    <t>电脑台钢软椅</t>
  </si>
  <si>
    <t>GJ-848</t>
  </si>
  <si>
    <t>石小蕊</t>
  </si>
  <si>
    <t>2013-05-06</t>
  </si>
  <si>
    <t>00198510</t>
  </si>
  <si>
    <t>00200542</t>
  </si>
  <si>
    <t>00200543</t>
  </si>
  <si>
    <t>00200544</t>
  </si>
  <si>
    <t>00196141</t>
  </si>
  <si>
    <t>00196142</t>
  </si>
  <si>
    <t>00196143</t>
  </si>
  <si>
    <t>00196144</t>
  </si>
  <si>
    <t>00038901</t>
  </si>
  <si>
    <t>optipiex 380MT</t>
  </si>
  <si>
    <t>E5700/2G/320G/19"LCD</t>
  </si>
  <si>
    <t>2010-12-01</t>
  </si>
  <si>
    <t>00199872</t>
  </si>
  <si>
    <t>A 1458</t>
  </si>
  <si>
    <t>双核心 1GB/16GB/9.7英寸</t>
  </si>
  <si>
    <t>肖飞</t>
  </si>
  <si>
    <t>2013-07-22</t>
  </si>
  <si>
    <t>00147983</t>
  </si>
  <si>
    <t>Dell optiplex380</t>
  </si>
  <si>
    <t>内存：2G；硬盘：500G；显示器：Dell D1920</t>
  </si>
  <si>
    <t>张志湘</t>
  </si>
  <si>
    <t>2011-07-07</t>
  </si>
  <si>
    <t>00147984</t>
  </si>
  <si>
    <t>00011719</t>
  </si>
  <si>
    <t>洁净工作台</t>
  </si>
  <si>
    <t>SW-CJ-1F</t>
  </si>
  <si>
    <t>2005-06-01</t>
  </si>
  <si>
    <t>00038052</t>
  </si>
  <si>
    <t>P4/512M/80G/17"</t>
  </si>
  <si>
    <t>00227555</t>
  </si>
  <si>
    <t>低温冰箱</t>
  </si>
  <si>
    <t>DW-YL270</t>
  </si>
  <si>
    <t>-25度</t>
  </si>
  <si>
    <t>2013-12-25</t>
  </si>
  <si>
    <t>00038132</t>
  </si>
  <si>
    <t>N520705</t>
  </si>
  <si>
    <t>1.60G/512M/100G/14.1"</t>
  </si>
  <si>
    <t>00159063</t>
  </si>
  <si>
    <t>扬天M2 610d</t>
  </si>
  <si>
    <t>1G/500G/19英寸</t>
  </si>
  <si>
    <t>2012-03-01</t>
  </si>
  <si>
    <t>00120702</t>
  </si>
  <si>
    <t>碎纸机</t>
  </si>
  <si>
    <t>00038857</t>
  </si>
  <si>
    <t>恒温箱</t>
  </si>
  <si>
    <t>HWS-250</t>
  </si>
  <si>
    <t>2005-03-01</t>
  </si>
  <si>
    <t>00038975</t>
  </si>
  <si>
    <t>00200669</t>
  </si>
  <si>
    <t>生化培养箱</t>
  </si>
  <si>
    <t>SHP 350</t>
  </si>
  <si>
    <t>2013-11-20</t>
  </si>
  <si>
    <t>00233420</t>
  </si>
  <si>
    <t>小型垂直电泳</t>
  </si>
  <si>
    <t>Mini-Protean  Tetra</t>
  </si>
  <si>
    <t>00233421</t>
  </si>
  <si>
    <t>00012266</t>
  </si>
  <si>
    <t>恒温摇瓶柜</t>
  </si>
  <si>
    <t>HZ-2010KI</t>
  </si>
  <si>
    <t>2004-10-01</t>
  </si>
  <si>
    <t>00243808</t>
  </si>
  <si>
    <t>微型垂直电泳系统</t>
  </si>
  <si>
    <t>165-8033</t>
  </si>
  <si>
    <t>2014-08-08</t>
  </si>
  <si>
    <t>00038394</t>
  </si>
  <si>
    <t>热循环仪</t>
  </si>
  <si>
    <t>Standard 96</t>
  </si>
  <si>
    <t>00198498</t>
  </si>
  <si>
    <t>吧台升降椅</t>
  </si>
  <si>
    <t>GJ-131#</t>
  </si>
  <si>
    <t>00198499</t>
  </si>
  <si>
    <t>00198500</t>
  </si>
  <si>
    <t>00198501</t>
  </si>
  <si>
    <t>00038017</t>
  </si>
  <si>
    <t>不锈钢饲料箱</t>
  </si>
  <si>
    <t>600*400</t>
  </si>
  <si>
    <t>夏春林</t>
  </si>
  <si>
    <t>00038021</t>
  </si>
  <si>
    <t>00202643</t>
  </si>
  <si>
    <t>办公椅</t>
  </si>
  <si>
    <t>8539</t>
  </si>
  <si>
    <t>米色双板</t>
  </si>
  <si>
    <t>张焕相</t>
  </si>
  <si>
    <t>2013-12-04</t>
  </si>
  <si>
    <t>00202644</t>
  </si>
  <si>
    <t>00202645</t>
  </si>
  <si>
    <t>00202646</t>
  </si>
  <si>
    <t>00202647</t>
  </si>
  <si>
    <t>00202648</t>
  </si>
  <si>
    <t>00200545</t>
  </si>
  <si>
    <t>00200546</t>
  </si>
  <si>
    <t>00200547</t>
  </si>
  <si>
    <t>00200548</t>
  </si>
  <si>
    <t>00200549</t>
  </si>
  <si>
    <t>00038007</t>
  </si>
  <si>
    <t>大小鼠通用平放架</t>
  </si>
  <si>
    <t>2000*450*600</t>
  </si>
  <si>
    <t>00201248</t>
  </si>
  <si>
    <t>沙发</t>
  </si>
  <si>
    <t>2人位</t>
  </si>
  <si>
    <t>孙毅</t>
  </si>
  <si>
    <t>2013-11-19</t>
  </si>
  <si>
    <t>00167297</t>
  </si>
  <si>
    <t>多管架自动平衡离心机</t>
  </si>
  <si>
    <t>TDZ5-WS</t>
  </si>
  <si>
    <t>2012-04-26</t>
  </si>
  <si>
    <t>00237661</t>
  </si>
  <si>
    <t>BCD-271TMBA</t>
  </si>
  <si>
    <t>朱一蓓</t>
  </si>
  <si>
    <t>2014-05-12</t>
  </si>
  <si>
    <t>00301182</t>
  </si>
  <si>
    <t>人工气候培养箱</t>
  </si>
  <si>
    <t>RGX-80</t>
  </si>
  <si>
    <t>吴淑燕</t>
  </si>
  <si>
    <t>2016-12-02</t>
  </si>
  <si>
    <t>00180907</t>
  </si>
  <si>
    <t>水平转头：15ml*18;50ml*9</t>
  </si>
  <si>
    <t>2012-12-24</t>
  </si>
  <si>
    <t>00037721</t>
  </si>
  <si>
    <t>KG19V61</t>
  </si>
  <si>
    <t>王守立</t>
  </si>
  <si>
    <t>00002675</t>
  </si>
  <si>
    <t>冷柜</t>
  </si>
  <si>
    <t>SC-279A</t>
  </si>
  <si>
    <t>00038403</t>
  </si>
  <si>
    <t>181美凌</t>
  </si>
  <si>
    <t>1997-05-01</t>
  </si>
  <si>
    <t>00002710</t>
  </si>
  <si>
    <t>Q774</t>
  </si>
  <si>
    <t>00012860</t>
  </si>
  <si>
    <t>电泳仪</t>
  </si>
  <si>
    <t>DYY-6C</t>
  </si>
  <si>
    <t>2010-08-01</t>
  </si>
  <si>
    <t>00006861</t>
  </si>
  <si>
    <t>投影仪</t>
  </si>
  <si>
    <t>VPL-ES</t>
  </si>
  <si>
    <t>2011-04-01</t>
  </si>
  <si>
    <t>00166449</t>
  </si>
  <si>
    <t>IPAD2</t>
  </si>
  <si>
    <t>32G/9.7英寸</t>
  </si>
  <si>
    <t>2012-06-26</t>
  </si>
  <si>
    <t>00003375</t>
  </si>
  <si>
    <t>E5400/1G/120G/14"</t>
  </si>
  <si>
    <t>00155706</t>
  </si>
  <si>
    <t>A43EI243SV-SL</t>
  </si>
  <si>
    <t>4G/500G/14英寸</t>
  </si>
  <si>
    <t>王勤</t>
  </si>
  <si>
    <t>2011-11-21</t>
  </si>
  <si>
    <t>00037963</t>
  </si>
  <si>
    <t>BCD-328</t>
  </si>
  <si>
    <t>2001-02-01</t>
  </si>
  <si>
    <t>00038827</t>
  </si>
  <si>
    <t>1.4G/2G/320G/12"</t>
  </si>
  <si>
    <t>2011-02-01</t>
  </si>
  <si>
    <t>00038972</t>
  </si>
  <si>
    <t>250B</t>
  </si>
  <si>
    <t>2006-09-01</t>
  </si>
  <si>
    <t>00233419</t>
  </si>
  <si>
    <t>00157359</t>
  </si>
  <si>
    <t>打印机</t>
  </si>
  <si>
    <t>HP 5200L</t>
  </si>
  <si>
    <t>陈玉华</t>
  </si>
  <si>
    <t>2011-12-15</t>
  </si>
  <si>
    <t>00038475</t>
  </si>
  <si>
    <t>孵化机</t>
  </si>
  <si>
    <t>9WF-552</t>
  </si>
  <si>
    <t>00202434</t>
  </si>
  <si>
    <t>think pad Tablet2</t>
  </si>
  <si>
    <t>Z2760/2G/32G/10.1"</t>
  </si>
  <si>
    <t>2013-12-06</t>
  </si>
  <si>
    <t>00188034</t>
  </si>
  <si>
    <t>智能人工气候箱</t>
  </si>
  <si>
    <t>HP250GS</t>
  </si>
  <si>
    <t>00038072</t>
  </si>
  <si>
    <t>相机及接口</t>
  </si>
  <si>
    <t>00094720</t>
  </si>
  <si>
    <t>SONY</t>
  </si>
  <si>
    <t>孙丙耀</t>
  </si>
  <si>
    <t>2007-10-23</t>
  </si>
  <si>
    <t>00037500</t>
  </si>
  <si>
    <t>微量灌注泵</t>
  </si>
  <si>
    <t>00007067</t>
  </si>
  <si>
    <t>T400 2767MG</t>
  </si>
  <si>
    <t>T9600/4G/320G/14.1"</t>
  </si>
  <si>
    <t>00013071</t>
  </si>
  <si>
    <t>梯度PCR仪</t>
  </si>
  <si>
    <t>2011-03-01</t>
  </si>
  <si>
    <t>00037949</t>
  </si>
  <si>
    <t>凝胶图像分析系统</t>
  </si>
  <si>
    <t>黄瑞</t>
  </si>
  <si>
    <t>00241785</t>
  </si>
  <si>
    <t>SCX-3401</t>
  </si>
  <si>
    <t>曲静</t>
  </si>
  <si>
    <t>2014-09-20</t>
  </si>
  <si>
    <t>00037380</t>
  </si>
  <si>
    <t>离心机</t>
  </si>
  <si>
    <t>1650</t>
  </si>
  <si>
    <t>00237659</t>
  </si>
  <si>
    <t>真空泵</t>
  </si>
  <si>
    <t>GL-802B</t>
  </si>
  <si>
    <t>2014-06-12</t>
  </si>
  <si>
    <t>00202649</t>
  </si>
  <si>
    <t>00202650</t>
  </si>
  <si>
    <t>00201236</t>
  </si>
  <si>
    <t>职员椅</t>
  </si>
  <si>
    <t>B550A</t>
  </si>
  <si>
    <t>全黑网布</t>
  </si>
  <si>
    <t>00201237</t>
  </si>
  <si>
    <t>00201238</t>
  </si>
  <si>
    <t>00201239</t>
  </si>
  <si>
    <t>00201240</t>
  </si>
  <si>
    <t>00201241</t>
  </si>
  <si>
    <t>00037538</t>
  </si>
  <si>
    <t>BCD-256KZL</t>
  </si>
  <si>
    <t>00148301</t>
  </si>
  <si>
    <t>自动双重纯水蒸留器</t>
  </si>
  <si>
    <t>SZ93</t>
  </si>
  <si>
    <t>3000W</t>
  </si>
  <si>
    <t>2011-09-13</t>
  </si>
  <si>
    <t>00182829</t>
  </si>
  <si>
    <t>无油真空泵</t>
  </si>
  <si>
    <t>HPD-25</t>
  </si>
  <si>
    <t>2013-03-19</t>
  </si>
  <si>
    <t>00154342</t>
  </si>
  <si>
    <t>电脑桌</t>
  </si>
  <si>
    <t>白枫木饰面板</t>
  </si>
  <si>
    <t>2011-11-28</t>
  </si>
  <si>
    <t>00154343</t>
  </si>
  <si>
    <t>00038065</t>
  </si>
  <si>
    <t>P4/2.66G/256M/80G/17"LCD</t>
  </si>
  <si>
    <t>00037996</t>
  </si>
  <si>
    <t>00037711</t>
  </si>
  <si>
    <t>00037295</t>
  </si>
  <si>
    <t>启天M428E</t>
  </si>
  <si>
    <t>PD915/512M/17"LCD</t>
  </si>
  <si>
    <t>2007-02-01</t>
  </si>
  <si>
    <t>00148774</t>
  </si>
  <si>
    <t>戴尔260S</t>
  </si>
  <si>
    <t>4G/500G+1TB/液晶19英寸</t>
  </si>
  <si>
    <t>2011-09-26</t>
  </si>
  <si>
    <t>00136449</t>
  </si>
  <si>
    <t>Ins15RR-518B</t>
  </si>
  <si>
    <t>显示器15寸，内存2GB，硬盘500G,CPU 2.1GHz</t>
  </si>
  <si>
    <t>2011-06-07</t>
  </si>
  <si>
    <t>00037974</t>
  </si>
  <si>
    <t>ECP3000</t>
  </si>
  <si>
    <t>三恒多用</t>
  </si>
  <si>
    <t>1999-05-01</t>
  </si>
  <si>
    <t>00038787</t>
  </si>
  <si>
    <t>电子天平</t>
  </si>
  <si>
    <t>AUY220</t>
  </si>
  <si>
    <t>220G 0.1MG</t>
  </si>
  <si>
    <t>00120701</t>
  </si>
  <si>
    <t>数码复印机</t>
  </si>
  <si>
    <t>佳能IR200</t>
  </si>
  <si>
    <t>2003-05-10</t>
  </si>
  <si>
    <t>00038679</t>
  </si>
  <si>
    <t>全塑壳恒温振荡器</t>
  </si>
  <si>
    <t>ZHWY-200B</t>
  </si>
  <si>
    <t>00037361</t>
  </si>
  <si>
    <t>显微镜</t>
  </si>
  <si>
    <t>CX31</t>
  </si>
  <si>
    <t>附接口</t>
  </si>
  <si>
    <t>00006784</t>
  </si>
  <si>
    <t>工作站</t>
  </si>
  <si>
    <t>XW4600</t>
  </si>
  <si>
    <t>2009-07-01</t>
  </si>
  <si>
    <t>00037384</t>
  </si>
  <si>
    <t>倒置式生物显微镜</t>
  </si>
  <si>
    <t>IMT-203</t>
  </si>
  <si>
    <t>1984-10-01</t>
  </si>
  <si>
    <t>00248352</t>
  </si>
  <si>
    <t>摇摆式电动开颅锯</t>
  </si>
  <si>
    <t>811 autopsy saw</t>
  </si>
  <si>
    <t>王祖峰</t>
  </si>
  <si>
    <t>2014-11-27</t>
  </si>
  <si>
    <t>00234459</t>
  </si>
  <si>
    <t>半干转印系统</t>
  </si>
  <si>
    <t>Pierce G2 Fast Blotter</t>
  </si>
  <si>
    <t>2014-05-09</t>
  </si>
  <si>
    <t>00012235</t>
  </si>
  <si>
    <t>台式冷冻离心机</t>
  </si>
  <si>
    <t>3K18</t>
  </si>
  <si>
    <t>附:简转子</t>
  </si>
  <si>
    <t>00235831</t>
  </si>
  <si>
    <t>超杨A300</t>
  </si>
  <si>
    <t>G1620/2G/500G/19.5"</t>
  </si>
  <si>
    <t>郑栋</t>
  </si>
  <si>
    <t>2014-06-17</t>
  </si>
  <si>
    <t>00235830</t>
  </si>
  <si>
    <t>00187029</t>
  </si>
  <si>
    <t>实验椅</t>
  </si>
  <si>
    <t>2013-06-03</t>
  </si>
  <si>
    <t>00242411</t>
  </si>
  <si>
    <t>80*80*80</t>
  </si>
  <si>
    <t>李蒙英</t>
  </si>
  <si>
    <t>2014-03-07</t>
  </si>
  <si>
    <t>00242412</t>
  </si>
  <si>
    <t>00242413</t>
  </si>
  <si>
    <t>00242414</t>
  </si>
  <si>
    <t>00150989</t>
  </si>
  <si>
    <t>粉碎机</t>
  </si>
  <si>
    <t>YS型</t>
  </si>
  <si>
    <t>许丁军</t>
  </si>
  <si>
    <t>2011-03-19</t>
  </si>
  <si>
    <t>00163040</t>
  </si>
  <si>
    <t>BCD-206TAS</t>
  </si>
  <si>
    <t>宋学宏</t>
  </si>
  <si>
    <t>2012-04-27</t>
  </si>
  <si>
    <t>合计</t>
  </si>
  <si>
    <r>
      <t>资产使用单位（章）：基础医学与生物科学学院</t>
    </r>
    <r>
      <rPr>
        <u/>
        <sz val="12"/>
        <color indexed="8"/>
        <rFont val="宋体"/>
        <family val="3"/>
        <charset val="134"/>
      </rPr>
      <t xml:space="preserve">                              </t>
    </r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</si>
</sst>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4" fillId="0" borderId="0" xfId="1" applyNumberFormat="1" applyFont="1">
      <alignment vertical="center"/>
    </xf>
    <xf numFmtId="49" fontId="5" fillId="0" borderId="0" xfId="1" applyNumberFormat="1" applyFont="1" applyAlignment="1">
      <alignment horizontal="justify" vertic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0" fontId="8" fillId="0" borderId="1" xfId="1" applyNumberFormat="1" applyFont="1" applyBorder="1" applyAlignment="1">
      <alignment horizontal="center" vertical="center" wrapText="1"/>
    </xf>
    <xf numFmtId="177" fontId="4" fillId="0" borderId="0" xfId="1" applyNumberFormat="1" applyFont="1">
      <alignment vertical="center"/>
    </xf>
    <xf numFmtId="177" fontId="8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justify" vertical="center"/>
    </xf>
    <xf numFmtId="49" fontId="7" fillId="0" borderId="2" xfId="1" applyNumberFormat="1" applyFont="1" applyFill="1" applyBorder="1">
      <alignment vertical="center"/>
    </xf>
    <xf numFmtId="0" fontId="7" fillId="0" borderId="2" xfId="1" applyNumberFormat="1" applyFont="1" applyFill="1" applyBorder="1">
      <alignment vertical="center"/>
    </xf>
    <xf numFmtId="177" fontId="7" fillId="0" borderId="2" xfId="1" applyNumberFormat="1" applyFont="1" applyFill="1" applyBorder="1">
      <alignment vertical="center"/>
    </xf>
    <xf numFmtId="177" fontId="0" fillId="0" borderId="0" xfId="0" applyNumberFormat="1">
      <alignment vertical="center"/>
    </xf>
    <xf numFmtId="49" fontId="9" fillId="0" borderId="0" xfId="1" applyNumberFormat="1" applyFont="1" applyAlignment="1">
      <alignment horizontal="justify" vertical="center"/>
    </xf>
  </cellXfs>
  <cellStyles count="4">
    <cellStyle name="常规" xfId="0" builtinId="0"/>
    <cellStyle name="常规 2" xfId="1"/>
    <cellStyle name="常规 2 2" xfId="2"/>
    <cellStyle name="千位分隔 2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7"/>
  <sheetViews>
    <sheetView tabSelected="1" workbookViewId="0">
      <selection activeCell="N20" sqref="N20"/>
    </sheetView>
  </sheetViews>
  <sheetFormatPr defaultRowHeight="13.5"/>
  <cols>
    <col min="2" max="2" width="14.875" customWidth="1"/>
  </cols>
  <sheetData>
    <row r="1" spans="1:9" ht="14.25">
      <c r="A1" s="14" t="s">
        <v>0</v>
      </c>
      <c r="B1" s="14"/>
      <c r="C1" s="14"/>
      <c r="D1" s="14"/>
      <c r="E1" s="14"/>
      <c r="F1" s="14"/>
      <c r="G1" s="14"/>
      <c r="H1" s="14"/>
      <c r="I1" s="1"/>
    </row>
    <row r="2" spans="1:9" ht="15.75">
      <c r="A2" s="2" t="s">
        <v>1</v>
      </c>
      <c r="B2" s="1"/>
      <c r="C2" s="1"/>
      <c r="D2" s="1"/>
      <c r="E2" s="5"/>
      <c r="F2" s="7"/>
      <c r="G2" s="1"/>
      <c r="H2" s="1"/>
      <c r="I2" s="1"/>
    </row>
    <row r="3" spans="1:9" ht="14.25">
      <c r="A3" s="14" t="s">
        <v>866</v>
      </c>
      <c r="B3" s="14"/>
      <c r="C3" s="14"/>
      <c r="D3" s="14"/>
      <c r="E3" s="14"/>
      <c r="F3" s="14"/>
      <c r="G3" s="14"/>
      <c r="H3" s="14"/>
      <c r="I3" s="1"/>
    </row>
    <row r="4" spans="1:9" ht="16.5" thickBot="1">
      <c r="A4" s="2" t="s">
        <v>1</v>
      </c>
      <c r="B4" s="1"/>
      <c r="C4" s="1"/>
      <c r="D4" s="1"/>
      <c r="E4" s="5"/>
      <c r="F4" s="7"/>
      <c r="G4" s="1"/>
      <c r="H4" s="1"/>
      <c r="I4" s="1"/>
    </row>
    <row r="5" spans="1:9" ht="23.25" thickBot="1">
      <c r="A5" s="3" t="s">
        <v>2</v>
      </c>
      <c r="B5" s="3" t="s">
        <v>3</v>
      </c>
      <c r="C5" s="3" t="s">
        <v>4</v>
      </c>
      <c r="D5" s="3" t="s">
        <v>5</v>
      </c>
      <c r="E5" s="6" t="s">
        <v>6</v>
      </c>
      <c r="F5" s="8" t="s">
        <v>7</v>
      </c>
      <c r="G5" s="3" t="s">
        <v>8</v>
      </c>
      <c r="H5" s="3" t="s">
        <v>9</v>
      </c>
      <c r="I5" s="4" t="s">
        <v>10</v>
      </c>
    </row>
    <row r="6" spans="1:9" ht="14.25" thickBot="1">
      <c r="A6" s="9" t="s">
        <v>11</v>
      </c>
      <c r="B6" s="10" t="s">
        <v>12</v>
      </c>
      <c r="C6" s="10" t="s">
        <v>13</v>
      </c>
      <c r="D6" s="10" t="s">
        <v>13</v>
      </c>
      <c r="E6" s="11">
        <v>1</v>
      </c>
      <c r="F6" s="12">
        <v>300</v>
      </c>
      <c r="G6" s="10" t="s">
        <v>14</v>
      </c>
      <c r="H6" s="10" t="s">
        <v>15</v>
      </c>
      <c r="I6" s="10" t="s">
        <v>16</v>
      </c>
    </row>
    <row r="7" spans="1:9" ht="14.25" thickBot="1">
      <c r="A7" s="9" t="s">
        <v>17</v>
      </c>
      <c r="B7" s="10" t="s">
        <v>18</v>
      </c>
      <c r="C7" s="10" t="s">
        <v>13</v>
      </c>
      <c r="D7" s="10" t="s">
        <v>13</v>
      </c>
      <c r="E7" s="11">
        <v>1</v>
      </c>
      <c r="F7" s="12">
        <v>300</v>
      </c>
      <c r="G7" s="10" t="s">
        <v>19</v>
      </c>
      <c r="H7" s="10" t="s">
        <v>20</v>
      </c>
      <c r="I7" s="10" t="s">
        <v>16</v>
      </c>
    </row>
    <row r="8" spans="1:9" ht="14.25" thickBot="1">
      <c r="A8" s="10" t="s">
        <v>21</v>
      </c>
      <c r="B8" s="10" t="s">
        <v>22</v>
      </c>
      <c r="C8" s="10" t="s">
        <v>23</v>
      </c>
      <c r="D8" s="10" t="s">
        <v>23</v>
      </c>
      <c r="E8" s="11">
        <v>1</v>
      </c>
      <c r="F8" s="12">
        <v>650</v>
      </c>
      <c r="G8" s="10" t="s">
        <v>24</v>
      </c>
      <c r="H8" s="10" t="s">
        <v>25</v>
      </c>
      <c r="I8" s="10" t="s">
        <v>16</v>
      </c>
    </row>
    <row r="9" spans="1:9" ht="14.25" thickBot="1">
      <c r="A9" s="10" t="s">
        <v>26</v>
      </c>
      <c r="B9" s="10" t="s">
        <v>27</v>
      </c>
      <c r="C9" s="10" t="s">
        <v>28</v>
      </c>
      <c r="D9" s="10" t="s">
        <v>13</v>
      </c>
      <c r="E9" s="11">
        <v>1</v>
      </c>
      <c r="F9" s="12">
        <v>850</v>
      </c>
      <c r="G9" s="10" t="s">
        <v>29</v>
      </c>
      <c r="H9" s="10" t="s">
        <v>30</v>
      </c>
      <c r="I9" s="10" t="s">
        <v>16</v>
      </c>
    </row>
    <row r="10" spans="1:9" ht="14.25" thickBot="1">
      <c r="A10" s="10" t="s">
        <v>31</v>
      </c>
      <c r="B10" s="10" t="s">
        <v>32</v>
      </c>
      <c r="C10" s="10" t="s">
        <v>33</v>
      </c>
      <c r="D10" s="10" t="s">
        <v>13</v>
      </c>
      <c r="E10" s="11">
        <v>1</v>
      </c>
      <c r="F10" s="12">
        <v>1300</v>
      </c>
      <c r="G10" s="10" t="s">
        <v>19</v>
      </c>
      <c r="H10" s="10" t="s">
        <v>34</v>
      </c>
      <c r="I10" s="10" t="s">
        <v>16</v>
      </c>
    </row>
    <row r="11" spans="1:9" ht="14.25" thickBot="1">
      <c r="A11" s="10" t="s">
        <v>35</v>
      </c>
      <c r="B11" s="10" t="s">
        <v>36</v>
      </c>
      <c r="C11" s="10" t="s">
        <v>37</v>
      </c>
      <c r="D11" s="10" t="s">
        <v>13</v>
      </c>
      <c r="E11" s="11">
        <v>1</v>
      </c>
      <c r="F11" s="12">
        <v>1350</v>
      </c>
      <c r="G11" s="10" t="s">
        <v>19</v>
      </c>
      <c r="H11" s="10" t="s">
        <v>20</v>
      </c>
      <c r="I11" s="10" t="s">
        <v>16</v>
      </c>
    </row>
    <row r="12" spans="1:9" ht="14.25" thickBot="1">
      <c r="A12" s="10" t="s">
        <v>38</v>
      </c>
      <c r="B12" s="10" t="s">
        <v>39</v>
      </c>
      <c r="C12" s="10" t="s">
        <v>40</v>
      </c>
      <c r="D12" s="10" t="s">
        <v>23</v>
      </c>
      <c r="E12" s="11">
        <v>1</v>
      </c>
      <c r="F12" s="12">
        <v>1350</v>
      </c>
      <c r="G12" s="10" t="s">
        <v>41</v>
      </c>
      <c r="H12" s="10" t="s">
        <v>42</v>
      </c>
      <c r="I12" s="10" t="s">
        <v>16</v>
      </c>
    </row>
    <row r="13" spans="1:9" ht="14.25" thickBot="1">
      <c r="A13" s="10" t="s">
        <v>43</v>
      </c>
      <c r="B13" s="10" t="s">
        <v>39</v>
      </c>
      <c r="C13" s="10" t="s">
        <v>44</v>
      </c>
      <c r="D13" s="10" t="s">
        <v>23</v>
      </c>
      <c r="E13" s="11">
        <v>1</v>
      </c>
      <c r="F13" s="12">
        <v>1350</v>
      </c>
      <c r="G13" s="10" t="s">
        <v>41</v>
      </c>
      <c r="H13" s="10" t="s">
        <v>45</v>
      </c>
      <c r="I13" s="10" t="s">
        <v>16</v>
      </c>
    </row>
    <row r="14" spans="1:9" ht="14.25" thickBot="1">
      <c r="A14" s="10" t="s">
        <v>46</v>
      </c>
      <c r="B14" s="10" t="s">
        <v>39</v>
      </c>
      <c r="C14" s="10" t="s">
        <v>47</v>
      </c>
      <c r="D14" s="10" t="s">
        <v>23</v>
      </c>
      <c r="E14" s="11">
        <v>1</v>
      </c>
      <c r="F14" s="12">
        <v>1350</v>
      </c>
      <c r="G14" s="10" t="s">
        <v>41</v>
      </c>
      <c r="H14" s="10" t="s">
        <v>45</v>
      </c>
      <c r="I14" s="10" t="s">
        <v>16</v>
      </c>
    </row>
    <row r="15" spans="1:9" ht="14.25" thickBot="1">
      <c r="A15" s="10" t="s">
        <v>48</v>
      </c>
      <c r="B15" s="10" t="s">
        <v>39</v>
      </c>
      <c r="C15" s="10" t="s">
        <v>49</v>
      </c>
      <c r="D15" s="10" t="s">
        <v>13</v>
      </c>
      <c r="E15" s="11">
        <v>1</v>
      </c>
      <c r="F15" s="12">
        <v>1350</v>
      </c>
      <c r="G15" s="10" t="s">
        <v>50</v>
      </c>
      <c r="H15" s="10" t="s">
        <v>51</v>
      </c>
      <c r="I15" s="10" t="s">
        <v>16</v>
      </c>
    </row>
    <row r="16" spans="1:9" ht="14.25" thickBot="1">
      <c r="A16" s="10" t="s">
        <v>52</v>
      </c>
      <c r="B16" s="10" t="s">
        <v>39</v>
      </c>
      <c r="C16" s="10" t="s">
        <v>53</v>
      </c>
      <c r="D16" s="10" t="s">
        <v>13</v>
      </c>
      <c r="E16" s="11">
        <v>1</v>
      </c>
      <c r="F16" s="12">
        <v>1350</v>
      </c>
      <c r="G16" s="10" t="s">
        <v>50</v>
      </c>
      <c r="H16" s="10" t="s">
        <v>51</v>
      </c>
      <c r="I16" s="10" t="s">
        <v>16</v>
      </c>
    </row>
    <row r="17" spans="1:9" ht="14.25" thickBot="1">
      <c r="A17" s="10" t="s">
        <v>54</v>
      </c>
      <c r="B17" s="10" t="s">
        <v>39</v>
      </c>
      <c r="C17" s="10" t="s">
        <v>55</v>
      </c>
      <c r="D17" s="10" t="s">
        <v>13</v>
      </c>
      <c r="E17" s="11">
        <v>1</v>
      </c>
      <c r="F17" s="12">
        <v>1350</v>
      </c>
      <c r="G17" s="10" t="s">
        <v>50</v>
      </c>
      <c r="H17" s="10" t="s">
        <v>51</v>
      </c>
      <c r="I17" s="10" t="s">
        <v>16</v>
      </c>
    </row>
    <row r="18" spans="1:9" ht="14.25" thickBot="1">
      <c r="A18" s="10" t="s">
        <v>56</v>
      </c>
      <c r="B18" s="10" t="s">
        <v>39</v>
      </c>
      <c r="C18" s="10" t="s">
        <v>57</v>
      </c>
      <c r="D18" s="10" t="s">
        <v>13</v>
      </c>
      <c r="E18" s="11">
        <v>1</v>
      </c>
      <c r="F18" s="12">
        <v>1350</v>
      </c>
      <c r="G18" s="10" t="s">
        <v>50</v>
      </c>
      <c r="H18" s="10" t="s">
        <v>51</v>
      </c>
      <c r="I18" s="10" t="s">
        <v>16</v>
      </c>
    </row>
    <row r="19" spans="1:9" ht="14.25" thickBot="1">
      <c r="A19" s="10" t="s">
        <v>58</v>
      </c>
      <c r="B19" s="10" t="s">
        <v>39</v>
      </c>
      <c r="C19" s="10" t="s">
        <v>59</v>
      </c>
      <c r="D19" s="10" t="s">
        <v>13</v>
      </c>
      <c r="E19" s="11">
        <v>1</v>
      </c>
      <c r="F19" s="12">
        <v>1350</v>
      </c>
      <c r="G19" s="10" t="s">
        <v>60</v>
      </c>
      <c r="H19" s="10" t="s">
        <v>61</v>
      </c>
      <c r="I19" s="10" t="s">
        <v>16</v>
      </c>
    </row>
    <row r="20" spans="1:9" ht="14.25" thickBot="1">
      <c r="A20" s="10" t="s">
        <v>62</v>
      </c>
      <c r="B20" s="10" t="s">
        <v>39</v>
      </c>
      <c r="C20" s="10" t="s">
        <v>63</v>
      </c>
      <c r="D20" s="10" t="s">
        <v>13</v>
      </c>
      <c r="E20" s="11">
        <v>1</v>
      </c>
      <c r="F20" s="12">
        <v>1350</v>
      </c>
      <c r="G20" s="10" t="s">
        <v>60</v>
      </c>
      <c r="H20" s="10" t="s">
        <v>61</v>
      </c>
      <c r="I20" s="10" t="s">
        <v>16</v>
      </c>
    </row>
    <row r="21" spans="1:9" ht="14.25" thickBot="1">
      <c r="A21" s="10" t="s">
        <v>64</v>
      </c>
      <c r="B21" s="10" t="s">
        <v>39</v>
      </c>
      <c r="C21" s="10" t="s">
        <v>65</v>
      </c>
      <c r="D21" s="10" t="s">
        <v>13</v>
      </c>
      <c r="E21" s="11">
        <v>1</v>
      </c>
      <c r="F21" s="12">
        <v>1350</v>
      </c>
      <c r="G21" s="10" t="s">
        <v>60</v>
      </c>
      <c r="H21" s="10" t="s">
        <v>61</v>
      </c>
      <c r="I21" s="10" t="s">
        <v>16</v>
      </c>
    </row>
    <row r="22" spans="1:9" ht="14.25" thickBot="1">
      <c r="A22" s="10" t="s">
        <v>66</v>
      </c>
      <c r="B22" s="10" t="s">
        <v>39</v>
      </c>
      <c r="C22" s="10" t="s">
        <v>67</v>
      </c>
      <c r="D22" s="10" t="s">
        <v>13</v>
      </c>
      <c r="E22" s="11">
        <v>1</v>
      </c>
      <c r="F22" s="12">
        <v>1350</v>
      </c>
      <c r="G22" s="10" t="s">
        <v>60</v>
      </c>
      <c r="H22" s="10" t="s">
        <v>61</v>
      </c>
      <c r="I22" s="10" t="s">
        <v>16</v>
      </c>
    </row>
    <row r="23" spans="1:9" ht="14.25" thickBot="1">
      <c r="A23" s="10" t="s">
        <v>68</v>
      </c>
      <c r="B23" s="10" t="s">
        <v>69</v>
      </c>
      <c r="C23" s="10" t="s">
        <v>70</v>
      </c>
      <c r="D23" s="10" t="s">
        <v>13</v>
      </c>
      <c r="E23" s="11">
        <v>1</v>
      </c>
      <c r="F23" s="12">
        <v>1390</v>
      </c>
      <c r="G23" s="10" t="s">
        <v>71</v>
      </c>
      <c r="H23" s="10" t="s">
        <v>72</v>
      </c>
      <c r="I23" s="10" t="s">
        <v>16</v>
      </c>
    </row>
    <row r="24" spans="1:9" ht="14.25" thickBot="1">
      <c r="A24" s="10" t="s">
        <v>73</v>
      </c>
      <c r="B24" s="10" t="s">
        <v>74</v>
      </c>
      <c r="C24" s="10" t="s">
        <v>75</v>
      </c>
      <c r="D24" s="10" t="s">
        <v>76</v>
      </c>
      <c r="E24" s="11">
        <v>1</v>
      </c>
      <c r="F24" s="12">
        <v>1400</v>
      </c>
      <c r="G24" s="10" t="s">
        <v>77</v>
      </c>
      <c r="H24" s="10" t="s">
        <v>78</v>
      </c>
      <c r="I24" s="10" t="s">
        <v>16</v>
      </c>
    </row>
    <row r="25" spans="1:9" ht="14.25" thickBot="1">
      <c r="A25" s="10" t="s">
        <v>79</v>
      </c>
      <c r="B25" s="10" t="s">
        <v>39</v>
      </c>
      <c r="C25" s="10" t="s">
        <v>80</v>
      </c>
      <c r="D25" s="10" t="s">
        <v>81</v>
      </c>
      <c r="E25" s="11">
        <v>1</v>
      </c>
      <c r="F25" s="12">
        <v>1400</v>
      </c>
      <c r="G25" s="10" t="s">
        <v>29</v>
      </c>
      <c r="H25" s="10" t="s">
        <v>82</v>
      </c>
      <c r="I25" s="10" t="s">
        <v>16</v>
      </c>
    </row>
    <row r="26" spans="1:9" ht="14.25" thickBot="1">
      <c r="A26" s="10" t="s">
        <v>83</v>
      </c>
      <c r="B26" s="10" t="s">
        <v>39</v>
      </c>
      <c r="C26" s="10" t="s">
        <v>84</v>
      </c>
      <c r="D26" s="10" t="s">
        <v>13</v>
      </c>
      <c r="E26" s="11">
        <v>1</v>
      </c>
      <c r="F26" s="12">
        <v>1400</v>
      </c>
      <c r="G26" s="10" t="s">
        <v>60</v>
      </c>
      <c r="H26" s="10" t="s">
        <v>85</v>
      </c>
      <c r="I26" s="10" t="s">
        <v>16</v>
      </c>
    </row>
    <row r="27" spans="1:9" ht="14.25" thickBot="1">
      <c r="A27" s="10" t="s">
        <v>86</v>
      </c>
      <c r="B27" s="10" t="s">
        <v>39</v>
      </c>
      <c r="C27" s="10" t="s">
        <v>87</v>
      </c>
      <c r="D27" s="10" t="s">
        <v>88</v>
      </c>
      <c r="E27" s="11">
        <v>1</v>
      </c>
      <c r="F27" s="12">
        <v>1400</v>
      </c>
      <c r="G27" s="10" t="s">
        <v>29</v>
      </c>
      <c r="H27" s="10" t="s">
        <v>82</v>
      </c>
      <c r="I27" s="10" t="s">
        <v>16</v>
      </c>
    </row>
    <row r="28" spans="1:9" ht="14.25" thickBot="1">
      <c r="A28" s="10" t="s">
        <v>89</v>
      </c>
      <c r="B28" s="10" t="s">
        <v>39</v>
      </c>
      <c r="C28" s="10" t="s">
        <v>90</v>
      </c>
      <c r="D28" s="10" t="s">
        <v>91</v>
      </c>
      <c r="E28" s="11">
        <v>1</v>
      </c>
      <c r="F28" s="12">
        <v>1400</v>
      </c>
      <c r="G28" s="10" t="s">
        <v>29</v>
      </c>
      <c r="H28" s="10" t="s">
        <v>82</v>
      </c>
      <c r="I28" s="10" t="s">
        <v>16</v>
      </c>
    </row>
    <row r="29" spans="1:9" ht="14.25" thickBot="1">
      <c r="A29" s="10" t="s">
        <v>92</v>
      </c>
      <c r="B29" s="10" t="s">
        <v>39</v>
      </c>
      <c r="C29" s="10" t="s">
        <v>67</v>
      </c>
      <c r="D29" s="10" t="s">
        <v>13</v>
      </c>
      <c r="E29" s="11">
        <v>1</v>
      </c>
      <c r="F29" s="12">
        <v>1400</v>
      </c>
      <c r="G29" s="10" t="s">
        <v>60</v>
      </c>
      <c r="H29" s="10" t="s">
        <v>85</v>
      </c>
      <c r="I29" s="10" t="s">
        <v>16</v>
      </c>
    </row>
    <row r="30" spans="1:9" ht="14.25" thickBot="1">
      <c r="A30" s="10" t="s">
        <v>93</v>
      </c>
      <c r="B30" s="10" t="s">
        <v>39</v>
      </c>
      <c r="C30" s="10" t="s">
        <v>63</v>
      </c>
      <c r="D30" s="10" t="s">
        <v>13</v>
      </c>
      <c r="E30" s="11">
        <v>1</v>
      </c>
      <c r="F30" s="12">
        <v>1400</v>
      </c>
      <c r="G30" s="10" t="s">
        <v>60</v>
      </c>
      <c r="H30" s="10" t="s">
        <v>85</v>
      </c>
      <c r="I30" s="10" t="s">
        <v>16</v>
      </c>
    </row>
    <row r="31" spans="1:9" ht="14.25" thickBot="1">
      <c r="A31" s="10" t="s">
        <v>94</v>
      </c>
      <c r="B31" s="10" t="s">
        <v>39</v>
      </c>
      <c r="C31" s="10" t="s">
        <v>95</v>
      </c>
      <c r="D31" s="10" t="s">
        <v>96</v>
      </c>
      <c r="E31" s="11">
        <v>1</v>
      </c>
      <c r="F31" s="12">
        <v>1580</v>
      </c>
      <c r="G31" s="10" t="s">
        <v>97</v>
      </c>
      <c r="H31" s="10" t="s">
        <v>98</v>
      </c>
      <c r="I31" s="10" t="s">
        <v>16</v>
      </c>
    </row>
    <row r="32" spans="1:9" ht="14.25" thickBot="1">
      <c r="A32" s="10" t="s">
        <v>99</v>
      </c>
      <c r="B32" s="10" t="s">
        <v>39</v>
      </c>
      <c r="C32" s="10" t="s">
        <v>80</v>
      </c>
      <c r="D32" s="10" t="s">
        <v>100</v>
      </c>
      <c r="E32" s="11">
        <v>1</v>
      </c>
      <c r="F32" s="12">
        <v>1650</v>
      </c>
      <c r="G32" s="10" t="s">
        <v>101</v>
      </c>
      <c r="H32" s="10" t="s">
        <v>102</v>
      </c>
      <c r="I32" s="10" t="s">
        <v>16</v>
      </c>
    </row>
    <row r="33" spans="1:9" ht="14.25" thickBot="1">
      <c r="A33" s="10" t="s">
        <v>103</v>
      </c>
      <c r="B33" s="10" t="s">
        <v>39</v>
      </c>
      <c r="C33" s="10" t="s">
        <v>90</v>
      </c>
      <c r="D33" s="10" t="s">
        <v>104</v>
      </c>
      <c r="E33" s="11">
        <v>1</v>
      </c>
      <c r="F33" s="12">
        <v>1650</v>
      </c>
      <c r="G33" s="10" t="s">
        <v>101</v>
      </c>
      <c r="H33" s="10" t="s">
        <v>102</v>
      </c>
      <c r="I33" s="10" t="s">
        <v>16</v>
      </c>
    </row>
    <row r="34" spans="1:9" ht="14.25" thickBot="1">
      <c r="A34" s="10" t="s">
        <v>105</v>
      </c>
      <c r="B34" s="10" t="s">
        <v>39</v>
      </c>
      <c r="C34" s="10" t="s">
        <v>106</v>
      </c>
      <c r="D34" s="10" t="s">
        <v>107</v>
      </c>
      <c r="E34" s="11">
        <v>1</v>
      </c>
      <c r="F34" s="12">
        <v>1650</v>
      </c>
      <c r="G34" s="10" t="s">
        <v>101</v>
      </c>
      <c r="H34" s="10" t="s">
        <v>102</v>
      </c>
      <c r="I34" s="10" t="s">
        <v>16</v>
      </c>
    </row>
    <row r="35" spans="1:9" ht="14.25" thickBot="1">
      <c r="A35" s="10" t="s">
        <v>108</v>
      </c>
      <c r="B35" s="10" t="s">
        <v>32</v>
      </c>
      <c r="C35" s="10" t="s">
        <v>109</v>
      </c>
      <c r="D35" s="10" t="s">
        <v>13</v>
      </c>
      <c r="E35" s="11">
        <v>1</v>
      </c>
      <c r="F35" s="12">
        <v>1650</v>
      </c>
      <c r="G35" s="10" t="s">
        <v>110</v>
      </c>
      <c r="H35" s="10" t="s">
        <v>111</v>
      </c>
      <c r="I35" s="10" t="s">
        <v>16</v>
      </c>
    </row>
    <row r="36" spans="1:9" ht="14.25" thickBot="1">
      <c r="A36" s="10" t="s">
        <v>112</v>
      </c>
      <c r="B36" s="10" t="s">
        <v>113</v>
      </c>
      <c r="C36" s="10" t="s">
        <v>114</v>
      </c>
      <c r="D36" s="10" t="s">
        <v>23</v>
      </c>
      <c r="E36" s="11">
        <v>1</v>
      </c>
      <c r="F36" s="12">
        <v>1680</v>
      </c>
      <c r="G36" s="10" t="s">
        <v>115</v>
      </c>
      <c r="H36" s="10" t="s">
        <v>116</v>
      </c>
      <c r="I36" s="10" t="s">
        <v>16</v>
      </c>
    </row>
    <row r="37" spans="1:9" ht="14.25" thickBot="1">
      <c r="A37" s="10" t="s">
        <v>117</v>
      </c>
      <c r="B37" s="10" t="s">
        <v>113</v>
      </c>
      <c r="C37" s="10" t="s">
        <v>114</v>
      </c>
      <c r="D37" s="10" t="s">
        <v>23</v>
      </c>
      <c r="E37" s="11">
        <v>1</v>
      </c>
      <c r="F37" s="12">
        <v>1680</v>
      </c>
      <c r="G37" s="10" t="s">
        <v>115</v>
      </c>
      <c r="H37" s="10" t="s">
        <v>116</v>
      </c>
      <c r="I37" s="10" t="s">
        <v>16</v>
      </c>
    </row>
    <row r="38" spans="1:9" ht="14.25" thickBot="1">
      <c r="A38" s="10" t="s">
        <v>118</v>
      </c>
      <c r="B38" s="10" t="s">
        <v>119</v>
      </c>
      <c r="C38" s="10" t="s">
        <v>13</v>
      </c>
      <c r="D38" s="10" t="s">
        <v>63</v>
      </c>
      <c r="E38" s="11">
        <v>1</v>
      </c>
      <c r="F38" s="12">
        <v>1750</v>
      </c>
      <c r="G38" s="10" t="s">
        <v>60</v>
      </c>
      <c r="H38" s="10" t="s">
        <v>120</v>
      </c>
      <c r="I38" s="10" t="s">
        <v>16</v>
      </c>
    </row>
    <row r="39" spans="1:9" ht="14.25" thickBot="1">
      <c r="A39" s="10" t="s">
        <v>121</v>
      </c>
      <c r="B39" s="10" t="s">
        <v>122</v>
      </c>
      <c r="C39" s="10" t="s">
        <v>123</v>
      </c>
      <c r="D39" s="10" t="s">
        <v>23</v>
      </c>
      <c r="E39" s="11">
        <v>1</v>
      </c>
      <c r="F39" s="12">
        <v>1998</v>
      </c>
      <c r="G39" s="10" t="s">
        <v>24</v>
      </c>
      <c r="H39" s="10" t="s">
        <v>124</v>
      </c>
      <c r="I39" s="10" t="s">
        <v>16</v>
      </c>
    </row>
    <row r="40" spans="1:9" ht="14.25" thickBot="1">
      <c r="A40" s="10" t="s">
        <v>125</v>
      </c>
      <c r="B40" s="10" t="s">
        <v>126</v>
      </c>
      <c r="C40" s="10" t="s">
        <v>127</v>
      </c>
      <c r="D40" s="10" t="s">
        <v>128</v>
      </c>
      <c r="E40" s="11">
        <v>1</v>
      </c>
      <c r="F40" s="12">
        <v>2050</v>
      </c>
      <c r="G40" s="10" t="s">
        <v>101</v>
      </c>
      <c r="H40" s="10" t="s">
        <v>129</v>
      </c>
      <c r="I40" s="10" t="s">
        <v>16</v>
      </c>
    </row>
    <row r="41" spans="1:9" ht="14.25" thickBot="1">
      <c r="A41" s="10" t="s">
        <v>130</v>
      </c>
      <c r="B41" s="10" t="s">
        <v>126</v>
      </c>
      <c r="C41" s="10" t="s">
        <v>127</v>
      </c>
      <c r="D41" s="10" t="s">
        <v>23</v>
      </c>
      <c r="E41" s="11">
        <v>1</v>
      </c>
      <c r="F41" s="12">
        <v>2050</v>
      </c>
      <c r="G41" s="10" t="s">
        <v>101</v>
      </c>
      <c r="H41" s="10" t="s">
        <v>131</v>
      </c>
      <c r="I41" s="10" t="s">
        <v>16</v>
      </c>
    </row>
    <row r="42" spans="1:9" ht="14.25" thickBot="1">
      <c r="A42" s="10" t="s">
        <v>132</v>
      </c>
      <c r="B42" s="10" t="s">
        <v>133</v>
      </c>
      <c r="C42" s="10" t="s">
        <v>134</v>
      </c>
      <c r="D42" s="10" t="s">
        <v>135</v>
      </c>
      <c r="E42" s="11">
        <v>1</v>
      </c>
      <c r="F42" s="12">
        <v>2050</v>
      </c>
      <c r="G42" s="10" t="s">
        <v>136</v>
      </c>
      <c r="H42" s="10" t="s">
        <v>137</v>
      </c>
      <c r="I42" s="10" t="s">
        <v>16</v>
      </c>
    </row>
    <row r="43" spans="1:9" ht="14.25" thickBot="1">
      <c r="A43" s="10" t="s">
        <v>138</v>
      </c>
      <c r="B43" s="10" t="s">
        <v>139</v>
      </c>
      <c r="C43" s="10" t="s">
        <v>13</v>
      </c>
      <c r="D43" s="10" t="s">
        <v>13</v>
      </c>
      <c r="E43" s="11">
        <v>1</v>
      </c>
      <c r="F43" s="12">
        <v>600</v>
      </c>
      <c r="G43" s="10" t="s">
        <v>140</v>
      </c>
      <c r="H43" s="10" t="s">
        <v>141</v>
      </c>
      <c r="I43" s="10" t="s">
        <v>16</v>
      </c>
    </row>
    <row r="44" spans="1:9" ht="14.25" thickBot="1">
      <c r="A44" s="10" t="s">
        <v>142</v>
      </c>
      <c r="B44" s="10" t="s">
        <v>122</v>
      </c>
      <c r="C44" s="10" t="s">
        <v>143</v>
      </c>
      <c r="D44" s="10" t="s">
        <v>13</v>
      </c>
      <c r="E44" s="11">
        <v>1</v>
      </c>
      <c r="F44" s="12">
        <v>800</v>
      </c>
      <c r="G44" s="10" t="s">
        <v>19</v>
      </c>
      <c r="H44" s="10" t="s">
        <v>144</v>
      </c>
      <c r="I44" s="10" t="s">
        <v>16</v>
      </c>
    </row>
    <row r="45" spans="1:9" ht="14.25" thickBot="1">
      <c r="A45" s="10" t="s">
        <v>145</v>
      </c>
      <c r="B45" s="10" t="s">
        <v>146</v>
      </c>
      <c r="C45" s="10" t="s">
        <v>147</v>
      </c>
      <c r="D45" s="10" t="s">
        <v>148</v>
      </c>
      <c r="E45" s="11">
        <v>1</v>
      </c>
      <c r="F45" s="12">
        <v>976.2</v>
      </c>
      <c r="G45" s="10" t="s">
        <v>149</v>
      </c>
      <c r="H45" s="10" t="s">
        <v>150</v>
      </c>
      <c r="I45" s="10" t="s">
        <v>16</v>
      </c>
    </row>
    <row r="46" spans="1:9" ht="14.25" thickBot="1">
      <c r="A46" s="10" t="s">
        <v>151</v>
      </c>
      <c r="B46" s="10" t="s">
        <v>152</v>
      </c>
      <c r="C46" s="10" t="s">
        <v>153</v>
      </c>
      <c r="D46" s="10" t="s">
        <v>23</v>
      </c>
      <c r="E46" s="11">
        <v>1</v>
      </c>
      <c r="F46" s="12">
        <v>1150</v>
      </c>
      <c r="G46" s="10" t="s">
        <v>154</v>
      </c>
      <c r="H46" s="10" t="s">
        <v>155</v>
      </c>
      <c r="I46" s="10" t="s">
        <v>16</v>
      </c>
    </row>
    <row r="47" spans="1:9" ht="14.25" thickBot="1">
      <c r="A47" s="10" t="s">
        <v>156</v>
      </c>
      <c r="B47" s="10" t="s">
        <v>157</v>
      </c>
      <c r="C47" s="10" t="s">
        <v>158</v>
      </c>
      <c r="D47" s="10" t="s">
        <v>23</v>
      </c>
      <c r="E47" s="11">
        <v>1</v>
      </c>
      <c r="F47" s="12">
        <v>1260</v>
      </c>
      <c r="G47" s="10" t="s">
        <v>159</v>
      </c>
      <c r="H47" s="10" t="s">
        <v>160</v>
      </c>
      <c r="I47" s="10" t="s">
        <v>16</v>
      </c>
    </row>
    <row r="48" spans="1:9" ht="14.25" thickBot="1">
      <c r="A48" s="10" t="s">
        <v>161</v>
      </c>
      <c r="B48" s="10" t="s">
        <v>162</v>
      </c>
      <c r="C48" s="10" t="s">
        <v>23</v>
      </c>
      <c r="D48" s="10" t="s">
        <v>163</v>
      </c>
      <c r="E48" s="11">
        <v>1</v>
      </c>
      <c r="F48" s="12">
        <v>1292.0899999999999</v>
      </c>
      <c r="G48" s="10" t="s">
        <v>164</v>
      </c>
      <c r="H48" s="10" t="s">
        <v>165</v>
      </c>
      <c r="I48" s="10" t="s">
        <v>16</v>
      </c>
    </row>
    <row r="49" spans="1:9" ht="14.25" thickBot="1">
      <c r="A49" s="10" t="s">
        <v>166</v>
      </c>
      <c r="B49" s="10" t="s">
        <v>39</v>
      </c>
      <c r="C49" s="10" t="s">
        <v>167</v>
      </c>
      <c r="D49" s="10" t="s">
        <v>168</v>
      </c>
      <c r="E49" s="11">
        <v>1</v>
      </c>
      <c r="F49" s="12">
        <v>1354.5</v>
      </c>
      <c r="G49" s="10" t="s">
        <v>169</v>
      </c>
      <c r="H49" s="10" t="s">
        <v>170</v>
      </c>
      <c r="I49" s="10" t="s">
        <v>16</v>
      </c>
    </row>
    <row r="50" spans="1:9" ht="14.25" thickBot="1">
      <c r="A50" s="10" t="s">
        <v>171</v>
      </c>
      <c r="B50" s="10" t="s">
        <v>39</v>
      </c>
      <c r="C50" s="10" t="s">
        <v>167</v>
      </c>
      <c r="D50" s="10" t="s">
        <v>168</v>
      </c>
      <c r="E50" s="11">
        <v>1</v>
      </c>
      <c r="F50" s="12">
        <v>1354.5</v>
      </c>
      <c r="G50" s="10" t="s">
        <v>169</v>
      </c>
      <c r="H50" s="10" t="s">
        <v>170</v>
      </c>
      <c r="I50" s="10" t="s">
        <v>16</v>
      </c>
    </row>
    <row r="51" spans="1:9" ht="14.25" thickBot="1">
      <c r="A51" s="10" t="s">
        <v>172</v>
      </c>
      <c r="B51" s="10" t="s">
        <v>39</v>
      </c>
      <c r="C51" s="10" t="s">
        <v>167</v>
      </c>
      <c r="D51" s="10" t="s">
        <v>168</v>
      </c>
      <c r="E51" s="11">
        <v>1</v>
      </c>
      <c r="F51" s="12">
        <v>1354.5</v>
      </c>
      <c r="G51" s="10" t="s">
        <v>169</v>
      </c>
      <c r="H51" s="10" t="s">
        <v>170</v>
      </c>
      <c r="I51" s="10" t="s">
        <v>16</v>
      </c>
    </row>
    <row r="52" spans="1:9" ht="14.25" thickBot="1">
      <c r="A52" s="10" t="s">
        <v>173</v>
      </c>
      <c r="B52" s="10" t="s">
        <v>39</v>
      </c>
      <c r="C52" s="10" t="s">
        <v>174</v>
      </c>
      <c r="D52" s="10" t="s">
        <v>175</v>
      </c>
      <c r="E52" s="11">
        <v>1</v>
      </c>
      <c r="F52" s="12">
        <v>1354.5</v>
      </c>
      <c r="G52" s="10" t="s">
        <v>169</v>
      </c>
      <c r="H52" s="10" t="s">
        <v>170</v>
      </c>
      <c r="I52" s="10" t="s">
        <v>16</v>
      </c>
    </row>
    <row r="53" spans="1:9" ht="14.25" thickBot="1">
      <c r="A53" s="10" t="s">
        <v>176</v>
      </c>
      <c r="B53" s="10" t="s">
        <v>39</v>
      </c>
      <c r="C53" s="10" t="s">
        <v>174</v>
      </c>
      <c r="D53" s="10" t="s">
        <v>175</v>
      </c>
      <c r="E53" s="11">
        <v>1</v>
      </c>
      <c r="F53" s="12">
        <v>1354.5</v>
      </c>
      <c r="G53" s="10" t="s">
        <v>169</v>
      </c>
      <c r="H53" s="10" t="s">
        <v>170</v>
      </c>
      <c r="I53" s="10" t="s">
        <v>16</v>
      </c>
    </row>
    <row r="54" spans="1:9" ht="14.25" thickBot="1">
      <c r="A54" s="10" t="s">
        <v>177</v>
      </c>
      <c r="B54" s="10" t="s">
        <v>39</v>
      </c>
      <c r="C54" s="10" t="s">
        <v>174</v>
      </c>
      <c r="D54" s="10" t="s">
        <v>175</v>
      </c>
      <c r="E54" s="11">
        <v>1</v>
      </c>
      <c r="F54" s="12">
        <v>1354.5</v>
      </c>
      <c r="G54" s="10" t="s">
        <v>169</v>
      </c>
      <c r="H54" s="10" t="s">
        <v>170</v>
      </c>
      <c r="I54" s="10" t="s">
        <v>16</v>
      </c>
    </row>
    <row r="55" spans="1:9" ht="14.25" thickBot="1">
      <c r="A55" s="10" t="s">
        <v>178</v>
      </c>
      <c r="B55" s="10" t="s">
        <v>39</v>
      </c>
      <c r="C55" s="10" t="s">
        <v>179</v>
      </c>
      <c r="D55" s="10" t="s">
        <v>180</v>
      </c>
      <c r="E55" s="11">
        <v>1</v>
      </c>
      <c r="F55" s="12">
        <v>1354.5</v>
      </c>
      <c r="G55" s="10" t="s">
        <v>169</v>
      </c>
      <c r="H55" s="10" t="s">
        <v>170</v>
      </c>
      <c r="I55" s="10" t="s">
        <v>16</v>
      </c>
    </row>
    <row r="56" spans="1:9" ht="14.25" thickBot="1">
      <c r="A56" s="10" t="s">
        <v>181</v>
      </c>
      <c r="B56" s="10" t="s">
        <v>39</v>
      </c>
      <c r="C56" s="10" t="s">
        <v>179</v>
      </c>
      <c r="D56" s="10" t="s">
        <v>180</v>
      </c>
      <c r="E56" s="11">
        <v>1</v>
      </c>
      <c r="F56" s="12">
        <v>1354.5</v>
      </c>
      <c r="G56" s="10" t="s">
        <v>169</v>
      </c>
      <c r="H56" s="10" t="s">
        <v>170</v>
      </c>
      <c r="I56" s="10" t="s">
        <v>16</v>
      </c>
    </row>
    <row r="57" spans="1:9" ht="14.25" thickBot="1">
      <c r="A57" s="10" t="s">
        <v>182</v>
      </c>
      <c r="B57" s="10" t="s">
        <v>39</v>
      </c>
      <c r="C57" s="10" t="s">
        <v>179</v>
      </c>
      <c r="D57" s="10" t="s">
        <v>180</v>
      </c>
      <c r="E57" s="11">
        <v>1</v>
      </c>
      <c r="F57" s="12">
        <v>1354.5</v>
      </c>
      <c r="G57" s="10" t="s">
        <v>169</v>
      </c>
      <c r="H57" s="10" t="s">
        <v>170</v>
      </c>
      <c r="I57" s="10" t="s">
        <v>16</v>
      </c>
    </row>
    <row r="58" spans="1:9" ht="14.25" thickBot="1">
      <c r="A58" s="10" t="s">
        <v>183</v>
      </c>
      <c r="B58" s="10" t="s">
        <v>39</v>
      </c>
      <c r="C58" s="10" t="s">
        <v>184</v>
      </c>
      <c r="D58" s="10" t="s">
        <v>185</v>
      </c>
      <c r="E58" s="11">
        <v>1</v>
      </c>
      <c r="F58" s="12">
        <v>1354.5</v>
      </c>
      <c r="G58" s="10" t="s">
        <v>169</v>
      </c>
      <c r="H58" s="10" t="s">
        <v>170</v>
      </c>
      <c r="I58" s="10" t="s">
        <v>16</v>
      </c>
    </row>
    <row r="59" spans="1:9" ht="14.25" thickBot="1">
      <c r="A59" s="10" t="s">
        <v>186</v>
      </c>
      <c r="B59" s="10" t="s">
        <v>39</v>
      </c>
      <c r="C59" s="10" t="s">
        <v>184</v>
      </c>
      <c r="D59" s="10" t="s">
        <v>185</v>
      </c>
      <c r="E59" s="11">
        <v>1</v>
      </c>
      <c r="F59" s="12">
        <v>1354.5</v>
      </c>
      <c r="G59" s="10" t="s">
        <v>169</v>
      </c>
      <c r="H59" s="10" t="s">
        <v>170</v>
      </c>
      <c r="I59" s="10" t="s">
        <v>16</v>
      </c>
    </row>
    <row r="60" spans="1:9" ht="14.25" thickBot="1">
      <c r="A60" s="10" t="s">
        <v>187</v>
      </c>
      <c r="B60" s="10" t="s">
        <v>39</v>
      </c>
      <c r="C60" s="10" t="s">
        <v>184</v>
      </c>
      <c r="D60" s="10" t="s">
        <v>185</v>
      </c>
      <c r="E60" s="11">
        <v>1</v>
      </c>
      <c r="F60" s="12">
        <v>1354.5</v>
      </c>
      <c r="G60" s="10" t="s">
        <v>169</v>
      </c>
      <c r="H60" s="10" t="s">
        <v>170</v>
      </c>
      <c r="I60" s="10" t="s">
        <v>16</v>
      </c>
    </row>
    <row r="61" spans="1:9" ht="14.25" thickBot="1">
      <c r="A61" s="10" t="s">
        <v>188</v>
      </c>
      <c r="B61" s="10" t="s">
        <v>39</v>
      </c>
      <c r="C61" s="10" t="s">
        <v>189</v>
      </c>
      <c r="D61" s="10" t="s">
        <v>190</v>
      </c>
      <c r="E61" s="11">
        <v>1</v>
      </c>
      <c r="F61" s="12">
        <v>1354.5</v>
      </c>
      <c r="G61" s="10" t="s">
        <v>169</v>
      </c>
      <c r="H61" s="10" t="s">
        <v>170</v>
      </c>
      <c r="I61" s="10" t="s">
        <v>16</v>
      </c>
    </row>
    <row r="62" spans="1:9" ht="14.25" thickBot="1">
      <c r="A62" s="10" t="s">
        <v>191</v>
      </c>
      <c r="B62" s="10" t="s">
        <v>39</v>
      </c>
      <c r="C62" s="10" t="s">
        <v>189</v>
      </c>
      <c r="D62" s="10" t="s">
        <v>190</v>
      </c>
      <c r="E62" s="11">
        <v>1</v>
      </c>
      <c r="F62" s="12">
        <v>1354.5</v>
      </c>
      <c r="G62" s="10" t="s">
        <v>169</v>
      </c>
      <c r="H62" s="10" t="s">
        <v>170</v>
      </c>
      <c r="I62" s="10" t="s">
        <v>16</v>
      </c>
    </row>
    <row r="63" spans="1:9" ht="14.25" thickBot="1">
      <c r="A63" s="10" t="s">
        <v>192</v>
      </c>
      <c r="B63" s="10" t="s">
        <v>39</v>
      </c>
      <c r="C63" s="10" t="s">
        <v>189</v>
      </c>
      <c r="D63" s="10" t="s">
        <v>190</v>
      </c>
      <c r="E63" s="11">
        <v>1</v>
      </c>
      <c r="F63" s="12">
        <v>1354.5</v>
      </c>
      <c r="G63" s="10" t="s">
        <v>169</v>
      </c>
      <c r="H63" s="10" t="s">
        <v>170</v>
      </c>
      <c r="I63" s="10" t="s">
        <v>16</v>
      </c>
    </row>
    <row r="64" spans="1:9" ht="14.25" thickBot="1">
      <c r="A64" s="10" t="s">
        <v>193</v>
      </c>
      <c r="B64" s="10" t="s">
        <v>39</v>
      </c>
      <c r="C64" s="10" t="s">
        <v>87</v>
      </c>
      <c r="D64" s="10" t="s">
        <v>194</v>
      </c>
      <c r="E64" s="11">
        <v>1</v>
      </c>
      <c r="F64" s="12">
        <v>1360</v>
      </c>
      <c r="G64" s="10" t="s">
        <v>97</v>
      </c>
      <c r="H64" s="10" t="s">
        <v>98</v>
      </c>
      <c r="I64" s="10" t="s">
        <v>16</v>
      </c>
    </row>
    <row r="65" spans="1:9" ht="14.25" thickBot="1">
      <c r="A65" s="10" t="s">
        <v>195</v>
      </c>
      <c r="B65" s="10" t="s">
        <v>39</v>
      </c>
      <c r="C65" s="10" t="s">
        <v>80</v>
      </c>
      <c r="D65" s="10" t="s">
        <v>196</v>
      </c>
      <c r="E65" s="11">
        <v>1</v>
      </c>
      <c r="F65" s="12">
        <v>1360</v>
      </c>
      <c r="G65" s="10" t="s">
        <v>97</v>
      </c>
      <c r="H65" s="10" t="s">
        <v>98</v>
      </c>
      <c r="I65" s="10" t="s">
        <v>16</v>
      </c>
    </row>
    <row r="66" spans="1:9" ht="14.25" thickBot="1">
      <c r="A66" s="10" t="s">
        <v>197</v>
      </c>
      <c r="B66" s="10" t="s">
        <v>198</v>
      </c>
      <c r="C66" s="10" t="s">
        <v>199</v>
      </c>
      <c r="D66" s="10" t="s">
        <v>13</v>
      </c>
      <c r="E66" s="11">
        <v>1</v>
      </c>
      <c r="F66" s="12">
        <v>1450</v>
      </c>
      <c r="G66" s="10" t="s">
        <v>200</v>
      </c>
      <c r="H66" s="10" t="s">
        <v>201</v>
      </c>
      <c r="I66" s="10" t="s">
        <v>16</v>
      </c>
    </row>
    <row r="67" spans="1:9" ht="14.25" thickBot="1">
      <c r="A67" s="10" t="s">
        <v>202</v>
      </c>
      <c r="B67" s="10" t="s">
        <v>122</v>
      </c>
      <c r="C67" s="10" t="s">
        <v>203</v>
      </c>
      <c r="D67" s="10" t="s">
        <v>23</v>
      </c>
      <c r="E67" s="11">
        <v>1</v>
      </c>
      <c r="F67" s="12">
        <v>1450</v>
      </c>
      <c r="G67" s="10" t="s">
        <v>24</v>
      </c>
      <c r="H67" s="10" t="s">
        <v>204</v>
      </c>
      <c r="I67" s="10" t="s">
        <v>16</v>
      </c>
    </row>
    <row r="68" spans="1:9" ht="14.25" thickBot="1">
      <c r="A68" s="10" t="s">
        <v>205</v>
      </c>
      <c r="B68" s="10" t="s">
        <v>39</v>
      </c>
      <c r="C68" s="10" t="s">
        <v>206</v>
      </c>
      <c r="D68" s="10" t="s">
        <v>63</v>
      </c>
      <c r="E68" s="11">
        <v>1</v>
      </c>
      <c r="F68" s="12">
        <v>1700</v>
      </c>
      <c r="G68" s="10" t="s">
        <v>29</v>
      </c>
      <c r="H68" s="10" t="s">
        <v>82</v>
      </c>
      <c r="I68" s="10" t="s">
        <v>16</v>
      </c>
    </row>
    <row r="69" spans="1:9" ht="14.25" thickBot="1">
      <c r="A69" s="10" t="s">
        <v>207</v>
      </c>
      <c r="B69" s="10" t="s">
        <v>39</v>
      </c>
      <c r="C69" s="10" t="s">
        <v>95</v>
      </c>
      <c r="D69" s="10" t="s">
        <v>208</v>
      </c>
      <c r="E69" s="11">
        <v>1</v>
      </c>
      <c r="F69" s="12">
        <v>1700</v>
      </c>
      <c r="G69" s="10" t="s">
        <v>29</v>
      </c>
      <c r="H69" s="10" t="s">
        <v>82</v>
      </c>
      <c r="I69" s="10" t="s">
        <v>16</v>
      </c>
    </row>
    <row r="70" spans="1:9" ht="14.25" thickBot="1">
      <c r="A70" s="10" t="s">
        <v>209</v>
      </c>
      <c r="B70" s="10" t="s">
        <v>210</v>
      </c>
      <c r="C70" s="10" t="s">
        <v>211</v>
      </c>
      <c r="D70" s="10" t="s">
        <v>23</v>
      </c>
      <c r="E70" s="11">
        <v>1</v>
      </c>
      <c r="F70" s="12">
        <v>1800</v>
      </c>
      <c r="G70" s="10" t="s">
        <v>169</v>
      </c>
      <c r="H70" s="10" t="s">
        <v>212</v>
      </c>
      <c r="I70" s="10" t="s">
        <v>16</v>
      </c>
    </row>
    <row r="71" spans="1:9" ht="14.25" thickBot="1">
      <c r="A71" s="10" t="s">
        <v>213</v>
      </c>
      <c r="B71" s="10" t="s">
        <v>32</v>
      </c>
      <c r="C71" s="10" t="s">
        <v>33</v>
      </c>
      <c r="D71" s="10" t="s">
        <v>13</v>
      </c>
      <c r="E71" s="11">
        <v>1</v>
      </c>
      <c r="F71" s="12">
        <v>1950</v>
      </c>
      <c r="G71" s="10" t="s">
        <v>29</v>
      </c>
      <c r="H71" s="10" t="s">
        <v>30</v>
      </c>
      <c r="I71" s="10" t="s">
        <v>16</v>
      </c>
    </row>
    <row r="72" spans="1:9" ht="14.25" thickBot="1">
      <c r="A72" s="10" t="s">
        <v>214</v>
      </c>
      <c r="B72" s="10" t="s">
        <v>126</v>
      </c>
      <c r="C72" s="10" t="s">
        <v>127</v>
      </c>
      <c r="D72" s="10" t="s">
        <v>23</v>
      </c>
      <c r="E72" s="11">
        <v>1</v>
      </c>
      <c r="F72" s="12">
        <v>2064</v>
      </c>
      <c r="G72" s="10" t="s">
        <v>101</v>
      </c>
      <c r="H72" s="10" t="s">
        <v>215</v>
      </c>
      <c r="I72" s="10" t="s">
        <v>16</v>
      </c>
    </row>
    <row r="73" spans="1:9" ht="14.25" thickBot="1">
      <c r="A73" s="10" t="s">
        <v>216</v>
      </c>
      <c r="B73" s="10" t="s">
        <v>126</v>
      </c>
      <c r="C73" s="10" t="s">
        <v>127</v>
      </c>
      <c r="D73" s="10" t="s">
        <v>23</v>
      </c>
      <c r="E73" s="11">
        <v>1</v>
      </c>
      <c r="F73" s="12">
        <v>2064</v>
      </c>
      <c r="G73" s="10" t="s">
        <v>101</v>
      </c>
      <c r="H73" s="10" t="s">
        <v>215</v>
      </c>
      <c r="I73" s="10" t="s">
        <v>16</v>
      </c>
    </row>
    <row r="74" spans="1:9" ht="14.25" thickBot="1">
      <c r="A74" s="10" t="s">
        <v>217</v>
      </c>
      <c r="B74" s="10" t="s">
        <v>218</v>
      </c>
      <c r="C74" s="10" t="s">
        <v>219</v>
      </c>
      <c r="D74" s="10" t="s">
        <v>23</v>
      </c>
      <c r="E74" s="11">
        <v>1</v>
      </c>
      <c r="F74" s="12">
        <v>2152</v>
      </c>
      <c r="G74" s="10" t="s">
        <v>169</v>
      </c>
      <c r="H74" s="10" t="s">
        <v>212</v>
      </c>
      <c r="I74" s="10" t="s">
        <v>16</v>
      </c>
    </row>
    <row r="75" spans="1:9" ht="14.25" thickBot="1">
      <c r="A75" s="10" t="s">
        <v>220</v>
      </c>
      <c r="B75" s="10" t="s">
        <v>221</v>
      </c>
      <c r="C75" s="10" t="s">
        <v>222</v>
      </c>
      <c r="D75" s="10" t="s">
        <v>223</v>
      </c>
      <c r="E75" s="11">
        <v>1</v>
      </c>
      <c r="F75" s="12">
        <v>2190</v>
      </c>
      <c r="G75" s="10" t="s">
        <v>224</v>
      </c>
      <c r="H75" s="10" t="s">
        <v>225</v>
      </c>
      <c r="I75" s="10" t="s">
        <v>16</v>
      </c>
    </row>
    <row r="76" spans="1:9" ht="14.25" thickBot="1">
      <c r="A76" s="10" t="s">
        <v>226</v>
      </c>
      <c r="B76" s="10" t="s">
        <v>227</v>
      </c>
      <c r="C76" s="10" t="s">
        <v>228</v>
      </c>
      <c r="D76" s="10" t="s">
        <v>13</v>
      </c>
      <c r="E76" s="11">
        <v>1</v>
      </c>
      <c r="F76" s="12">
        <v>2260</v>
      </c>
      <c r="G76" s="10" t="s">
        <v>149</v>
      </c>
      <c r="H76" s="10" t="s">
        <v>229</v>
      </c>
      <c r="I76" s="10" t="s">
        <v>16</v>
      </c>
    </row>
    <row r="77" spans="1:9" ht="14.25" thickBot="1">
      <c r="A77" s="10" t="s">
        <v>230</v>
      </c>
      <c r="B77" s="10" t="s">
        <v>231</v>
      </c>
      <c r="C77" s="10" t="s">
        <v>232</v>
      </c>
      <c r="D77" s="10" t="s">
        <v>128</v>
      </c>
      <c r="E77" s="11">
        <v>1</v>
      </c>
      <c r="F77" s="12">
        <v>2350</v>
      </c>
      <c r="G77" s="10" t="s">
        <v>101</v>
      </c>
      <c r="H77" s="10" t="s">
        <v>129</v>
      </c>
      <c r="I77" s="10" t="s">
        <v>16</v>
      </c>
    </row>
    <row r="78" spans="1:9" ht="14.25" thickBot="1">
      <c r="A78" s="10" t="s">
        <v>233</v>
      </c>
      <c r="B78" s="10" t="s">
        <v>231</v>
      </c>
      <c r="C78" s="10" t="s">
        <v>232</v>
      </c>
      <c r="D78" s="10" t="s">
        <v>23</v>
      </c>
      <c r="E78" s="11">
        <v>1</v>
      </c>
      <c r="F78" s="12">
        <v>2350</v>
      </c>
      <c r="G78" s="10" t="s">
        <v>101</v>
      </c>
      <c r="H78" s="10" t="s">
        <v>131</v>
      </c>
      <c r="I78" s="10" t="s">
        <v>16</v>
      </c>
    </row>
    <row r="79" spans="1:9" ht="14.25" thickBot="1">
      <c r="A79" s="10" t="s">
        <v>234</v>
      </c>
      <c r="B79" s="10" t="s">
        <v>235</v>
      </c>
      <c r="C79" s="10" t="s">
        <v>236</v>
      </c>
      <c r="D79" s="10" t="s">
        <v>13</v>
      </c>
      <c r="E79" s="11">
        <v>1</v>
      </c>
      <c r="F79" s="12">
        <v>2500</v>
      </c>
      <c r="G79" s="10" t="s">
        <v>237</v>
      </c>
      <c r="H79" s="10" t="s">
        <v>238</v>
      </c>
      <c r="I79" s="10" t="s">
        <v>16</v>
      </c>
    </row>
    <row r="80" spans="1:9" ht="14.25" thickBot="1">
      <c r="A80" s="10" t="s">
        <v>239</v>
      </c>
      <c r="B80" s="10" t="s">
        <v>240</v>
      </c>
      <c r="C80" s="10" t="s">
        <v>13</v>
      </c>
      <c r="D80" s="10" t="s">
        <v>13</v>
      </c>
      <c r="E80" s="11">
        <v>1</v>
      </c>
      <c r="F80" s="12">
        <v>230</v>
      </c>
      <c r="G80" s="10" t="s">
        <v>164</v>
      </c>
      <c r="H80" s="10" t="s">
        <v>241</v>
      </c>
      <c r="I80" s="10" t="s">
        <v>16</v>
      </c>
    </row>
    <row r="81" spans="1:9" ht="14.25" thickBot="1">
      <c r="A81" s="10" t="s">
        <v>242</v>
      </c>
      <c r="B81" s="10" t="s">
        <v>240</v>
      </c>
      <c r="C81" s="10" t="s">
        <v>23</v>
      </c>
      <c r="D81" s="10" t="s">
        <v>23</v>
      </c>
      <c r="E81" s="11">
        <v>1</v>
      </c>
      <c r="F81" s="12">
        <v>280</v>
      </c>
      <c r="G81" s="10" t="s">
        <v>24</v>
      </c>
      <c r="H81" s="10" t="s">
        <v>243</v>
      </c>
      <c r="I81" s="10" t="s">
        <v>16</v>
      </c>
    </row>
    <row r="82" spans="1:9" ht="14.25" thickBot="1">
      <c r="A82" s="10" t="s">
        <v>244</v>
      </c>
      <c r="B82" s="10" t="s">
        <v>240</v>
      </c>
      <c r="C82" s="10" t="s">
        <v>23</v>
      </c>
      <c r="D82" s="10" t="s">
        <v>23</v>
      </c>
      <c r="E82" s="11">
        <v>1</v>
      </c>
      <c r="F82" s="12">
        <v>280</v>
      </c>
      <c r="G82" s="10" t="s">
        <v>24</v>
      </c>
      <c r="H82" s="10" t="s">
        <v>243</v>
      </c>
      <c r="I82" s="10" t="s">
        <v>16</v>
      </c>
    </row>
    <row r="83" spans="1:9" ht="14.25" thickBot="1">
      <c r="A83" s="10" t="s">
        <v>245</v>
      </c>
      <c r="B83" s="10" t="s">
        <v>240</v>
      </c>
      <c r="C83" s="10" t="s">
        <v>23</v>
      </c>
      <c r="D83" s="10" t="s">
        <v>23</v>
      </c>
      <c r="E83" s="11">
        <v>1</v>
      </c>
      <c r="F83" s="12">
        <v>280</v>
      </c>
      <c r="G83" s="10" t="s">
        <v>24</v>
      </c>
      <c r="H83" s="10" t="s">
        <v>243</v>
      </c>
      <c r="I83" s="10" t="s">
        <v>16</v>
      </c>
    </row>
    <row r="84" spans="1:9" ht="14.25" thickBot="1">
      <c r="A84" s="10" t="s">
        <v>246</v>
      </c>
      <c r="B84" s="10" t="s">
        <v>240</v>
      </c>
      <c r="C84" s="10" t="s">
        <v>23</v>
      </c>
      <c r="D84" s="10" t="s">
        <v>23</v>
      </c>
      <c r="E84" s="11">
        <v>1</v>
      </c>
      <c r="F84" s="12">
        <v>280</v>
      </c>
      <c r="G84" s="10" t="s">
        <v>24</v>
      </c>
      <c r="H84" s="10" t="s">
        <v>243</v>
      </c>
      <c r="I84" s="10" t="s">
        <v>16</v>
      </c>
    </row>
    <row r="85" spans="1:9" ht="14.25" thickBot="1">
      <c r="A85" s="10" t="s">
        <v>247</v>
      </c>
      <c r="B85" s="10" t="s">
        <v>240</v>
      </c>
      <c r="C85" s="10" t="s">
        <v>248</v>
      </c>
      <c r="D85" s="10" t="s">
        <v>249</v>
      </c>
      <c r="E85" s="11">
        <v>1</v>
      </c>
      <c r="F85" s="12">
        <v>325</v>
      </c>
      <c r="G85" s="10" t="s">
        <v>24</v>
      </c>
      <c r="H85" s="10" t="s">
        <v>25</v>
      </c>
      <c r="I85" s="10" t="s">
        <v>16</v>
      </c>
    </row>
    <row r="86" spans="1:9" ht="14.25" thickBot="1">
      <c r="A86" s="10" t="s">
        <v>250</v>
      </c>
      <c r="B86" s="10" t="s">
        <v>240</v>
      </c>
      <c r="C86" s="10" t="s">
        <v>248</v>
      </c>
      <c r="D86" s="10" t="s">
        <v>249</v>
      </c>
      <c r="E86" s="11">
        <v>1</v>
      </c>
      <c r="F86" s="12">
        <v>325</v>
      </c>
      <c r="G86" s="10" t="s">
        <v>24</v>
      </c>
      <c r="H86" s="10" t="s">
        <v>25</v>
      </c>
      <c r="I86" s="10" t="s">
        <v>16</v>
      </c>
    </row>
    <row r="87" spans="1:9" ht="14.25" thickBot="1">
      <c r="A87" s="10" t="s">
        <v>251</v>
      </c>
      <c r="B87" s="10" t="s">
        <v>240</v>
      </c>
      <c r="C87" s="10" t="s">
        <v>248</v>
      </c>
      <c r="D87" s="10" t="s">
        <v>249</v>
      </c>
      <c r="E87" s="11">
        <v>1</v>
      </c>
      <c r="F87" s="12">
        <v>325</v>
      </c>
      <c r="G87" s="10" t="s">
        <v>24</v>
      </c>
      <c r="H87" s="10" t="s">
        <v>25</v>
      </c>
      <c r="I87" s="10" t="s">
        <v>16</v>
      </c>
    </row>
    <row r="88" spans="1:9" ht="14.25" thickBot="1">
      <c r="A88" s="10" t="s">
        <v>252</v>
      </c>
      <c r="B88" s="10" t="s">
        <v>253</v>
      </c>
      <c r="C88" s="10" t="s">
        <v>254</v>
      </c>
      <c r="D88" s="10" t="s">
        <v>13</v>
      </c>
      <c r="E88" s="11">
        <v>1</v>
      </c>
      <c r="F88" s="12">
        <v>890</v>
      </c>
      <c r="G88" s="10" t="s">
        <v>97</v>
      </c>
      <c r="H88" s="10" t="s">
        <v>255</v>
      </c>
      <c r="I88" s="10" t="s">
        <v>16</v>
      </c>
    </row>
    <row r="89" spans="1:9" ht="14.25" thickBot="1">
      <c r="A89" s="10" t="s">
        <v>256</v>
      </c>
      <c r="B89" s="10" t="s">
        <v>257</v>
      </c>
      <c r="C89" s="10" t="s">
        <v>258</v>
      </c>
      <c r="D89" s="10" t="s">
        <v>23</v>
      </c>
      <c r="E89" s="11">
        <v>1</v>
      </c>
      <c r="F89" s="12">
        <v>900</v>
      </c>
      <c r="G89" s="10" t="s">
        <v>259</v>
      </c>
      <c r="H89" s="10" t="s">
        <v>260</v>
      </c>
      <c r="I89" s="10" t="s">
        <v>16</v>
      </c>
    </row>
    <row r="90" spans="1:9" ht="14.25" thickBot="1">
      <c r="A90" s="10" t="s">
        <v>261</v>
      </c>
      <c r="B90" s="10" t="s">
        <v>262</v>
      </c>
      <c r="C90" s="10" t="s">
        <v>23</v>
      </c>
      <c r="D90" s="10" t="s">
        <v>23</v>
      </c>
      <c r="E90" s="11">
        <v>1</v>
      </c>
      <c r="F90" s="12">
        <v>950</v>
      </c>
      <c r="G90" s="10" t="s">
        <v>60</v>
      </c>
      <c r="H90" s="10" t="s">
        <v>263</v>
      </c>
      <c r="I90" s="10" t="s">
        <v>16</v>
      </c>
    </row>
    <row r="91" spans="1:9" ht="14.25" thickBot="1">
      <c r="A91" s="10" t="s">
        <v>264</v>
      </c>
      <c r="B91" s="10" t="s">
        <v>265</v>
      </c>
      <c r="C91" s="10" t="s">
        <v>23</v>
      </c>
      <c r="D91" s="10" t="s">
        <v>23</v>
      </c>
      <c r="E91" s="11">
        <v>1</v>
      </c>
      <c r="F91" s="12">
        <v>950</v>
      </c>
      <c r="G91" s="10" t="s">
        <v>60</v>
      </c>
      <c r="H91" s="10" t="s">
        <v>263</v>
      </c>
      <c r="I91" s="10" t="s">
        <v>16</v>
      </c>
    </row>
    <row r="92" spans="1:9" ht="14.25" thickBot="1">
      <c r="A92" s="10" t="s">
        <v>266</v>
      </c>
      <c r="B92" s="10" t="s">
        <v>267</v>
      </c>
      <c r="C92" s="10" t="s">
        <v>23</v>
      </c>
      <c r="D92" s="10" t="s">
        <v>268</v>
      </c>
      <c r="E92" s="11">
        <v>1</v>
      </c>
      <c r="F92" s="12">
        <v>960</v>
      </c>
      <c r="G92" s="10" t="s">
        <v>24</v>
      </c>
      <c r="H92" s="10" t="s">
        <v>269</v>
      </c>
      <c r="I92" s="10" t="s">
        <v>16</v>
      </c>
    </row>
    <row r="93" spans="1:9" ht="14.25" thickBot="1">
      <c r="A93" s="10" t="s">
        <v>270</v>
      </c>
      <c r="B93" s="10" t="s">
        <v>271</v>
      </c>
      <c r="C93" s="10" t="s">
        <v>272</v>
      </c>
      <c r="D93" s="10" t="s">
        <v>13</v>
      </c>
      <c r="E93" s="11">
        <v>1</v>
      </c>
      <c r="F93" s="12">
        <v>1200</v>
      </c>
      <c r="G93" s="10" t="s">
        <v>273</v>
      </c>
      <c r="H93" s="10" t="s">
        <v>274</v>
      </c>
      <c r="I93" s="10" t="s">
        <v>16</v>
      </c>
    </row>
    <row r="94" spans="1:9" ht="14.25" thickBot="1">
      <c r="A94" s="10" t="s">
        <v>275</v>
      </c>
      <c r="B94" s="10" t="s">
        <v>271</v>
      </c>
      <c r="C94" s="10" t="s">
        <v>272</v>
      </c>
      <c r="D94" s="10" t="s">
        <v>13</v>
      </c>
      <c r="E94" s="11">
        <v>1</v>
      </c>
      <c r="F94" s="12">
        <v>1200</v>
      </c>
      <c r="G94" s="10" t="s">
        <v>273</v>
      </c>
      <c r="H94" s="10" t="s">
        <v>274</v>
      </c>
      <c r="I94" s="10" t="s">
        <v>16</v>
      </c>
    </row>
    <row r="95" spans="1:9" ht="14.25" thickBot="1">
      <c r="A95" s="10" t="s">
        <v>276</v>
      </c>
      <c r="B95" s="10" t="s">
        <v>271</v>
      </c>
      <c r="C95" s="10" t="s">
        <v>272</v>
      </c>
      <c r="D95" s="10" t="s">
        <v>13</v>
      </c>
      <c r="E95" s="11">
        <v>1</v>
      </c>
      <c r="F95" s="12">
        <v>1200</v>
      </c>
      <c r="G95" s="10" t="s">
        <v>277</v>
      </c>
      <c r="H95" s="10" t="s">
        <v>274</v>
      </c>
      <c r="I95" s="10" t="s">
        <v>16</v>
      </c>
    </row>
    <row r="96" spans="1:9" ht="14.25" thickBot="1">
      <c r="A96" s="10" t="s">
        <v>278</v>
      </c>
      <c r="B96" s="10" t="s">
        <v>271</v>
      </c>
      <c r="C96" s="10" t="s">
        <v>272</v>
      </c>
      <c r="D96" s="10" t="s">
        <v>13</v>
      </c>
      <c r="E96" s="11">
        <v>1</v>
      </c>
      <c r="F96" s="12">
        <v>1200</v>
      </c>
      <c r="G96" s="10" t="s">
        <v>277</v>
      </c>
      <c r="H96" s="10" t="s">
        <v>274</v>
      </c>
      <c r="I96" s="10" t="s">
        <v>16</v>
      </c>
    </row>
    <row r="97" spans="1:9" ht="14.25" thickBot="1">
      <c r="A97" s="10" t="s">
        <v>279</v>
      </c>
      <c r="B97" s="10" t="s">
        <v>271</v>
      </c>
      <c r="C97" s="10" t="s">
        <v>272</v>
      </c>
      <c r="D97" s="10" t="s">
        <v>13</v>
      </c>
      <c r="E97" s="11">
        <v>1</v>
      </c>
      <c r="F97" s="12">
        <v>1200</v>
      </c>
      <c r="G97" s="10" t="s">
        <v>14</v>
      </c>
      <c r="H97" s="10" t="s">
        <v>274</v>
      </c>
      <c r="I97" s="10" t="s">
        <v>16</v>
      </c>
    </row>
    <row r="98" spans="1:9" ht="14.25" thickBot="1">
      <c r="A98" s="10" t="s">
        <v>280</v>
      </c>
      <c r="B98" s="10" t="s">
        <v>271</v>
      </c>
      <c r="C98" s="10" t="s">
        <v>272</v>
      </c>
      <c r="D98" s="10" t="s">
        <v>13</v>
      </c>
      <c r="E98" s="11">
        <v>1</v>
      </c>
      <c r="F98" s="12">
        <v>1200</v>
      </c>
      <c r="G98" s="10" t="s">
        <v>281</v>
      </c>
      <c r="H98" s="10" t="s">
        <v>274</v>
      </c>
      <c r="I98" s="10" t="s">
        <v>16</v>
      </c>
    </row>
    <row r="99" spans="1:9" ht="14.25" thickBot="1">
      <c r="A99" s="10" t="s">
        <v>282</v>
      </c>
      <c r="B99" s="10" t="s">
        <v>271</v>
      </c>
      <c r="C99" s="10" t="s">
        <v>272</v>
      </c>
      <c r="D99" s="10" t="s">
        <v>13</v>
      </c>
      <c r="E99" s="11">
        <v>1</v>
      </c>
      <c r="F99" s="12">
        <v>1200</v>
      </c>
      <c r="G99" s="10" t="s">
        <v>14</v>
      </c>
      <c r="H99" s="10" t="s">
        <v>274</v>
      </c>
      <c r="I99" s="10" t="s">
        <v>16</v>
      </c>
    </row>
    <row r="100" spans="1:9" ht="14.25" thickBot="1">
      <c r="A100" s="10" t="s">
        <v>283</v>
      </c>
      <c r="B100" s="10" t="s">
        <v>39</v>
      </c>
      <c r="C100" s="10" t="s">
        <v>284</v>
      </c>
      <c r="D100" s="10" t="s">
        <v>285</v>
      </c>
      <c r="E100" s="11">
        <v>1</v>
      </c>
      <c r="F100" s="12">
        <v>1400</v>
      </c>
      <c r="G100" s="10" t="s">
        <v>101</v>
      </c>
      <c r="H100" s="10" t="s">
        <v>286</v>
      </c>
      <c r="I100" s="10" t="s">
        <v>16</v>
      </c>
    </row>
    <row r="101" spans="1:9" ht="14.25" thickBot="1">
      <c r="A101" s="10" t="s">
        <v>287</v>
      </c>
      <c r="B101" s="10" t="s">
        <v>39</v>
      </c>
      <c r="C101" s="10" t="s">
        <v>284</v>
      </c>
      <c r="D101" s="10" t="s">
        <v>285</v>
      </c>
      <c r="E101" s="11">
        <v>1</v>
      </c>
      <c r="F101" s="12">
        <v>1400</v>
      </c>
      <c r="G101" s="10" t="s">
        <v>101</v>
      </c>
      <c r="H101" s="10" t="s">
        <v>286</v>
      </c>
      <c r="I101" s="10" t="s">
        <v>16</v>
      </c>
    </row>
    <row r="102" spans="1:9" ht="14.25" thickBot="1">
      <c r="A102" s="10" t="s">
        <v>288</v>
      </c>
      <c r="B102" s="10" t="s">
        <v>32</v>
      </c>
      <c r="C102" s="10" t="s">
        <v>33</v>
      </c>
      <c r="D102" s="10" t="s">
        <v>13</v>
      </c>
      <c r="E102" s="11">
        <v>1</v>
      </c>
      <c r="F102" s="12">
        <v>1400</v>
      </c>
      <c r="G102" s="10" t="s">
        <v>29</v>
      </c>
      <c r="H102" s="10" t="s">
        <v>289</v>
      </c>
      <c r="I102" s="10" t="s">
        <v>16</v>
      </c>
    </row>
    <row r="103" spans="1:9" ht="14.25" thickBot="1">
      <c r="A103" s="10" t="s">
        <v>290</v>
      </c>
      <c r="B103" s="10" t="s">
        <v>74</v>
      </c>
      <c r="C103" s="10" t="s">
        <v>75</v>
      </c>
      <c r="D103" s="10" t="s">
        <v>76</v>
      </c>
      <c r="E103" s="11">
        <v>1</v>
      </c>
      <c r="F103" s="12">
        <v>1400</v>
      </c>
      <c r="G103" s="10" t="s">
        <v>77</v>
      </c>
      <c r="H103" s="10" t="s">
        <v>78</v>
      </c>
      <c r="I103" s="10" t="s">
        <v>16</v>
      </c>
    </row>
    <row r="104" spans="1:9" ht="14.25" thickBot="1">
      <c r="A104" s="10" t="s">
        <v>291</v>
      </c>
      <c r="B104" s="10" t="s">
        <v>74</v>
      </c>
      <c r="C104" s="10" t="s">
        <v>75</v>
      </c>
      <c r="D104" s="10" t="s">
        <v>76</v>
      </c>
      <c r="E104" s="11">
        <v>1</v>
      </c>
      <c r="F104" s="12">
        <v>1400</v>
      </c>
      <c r="G104" s="10" t="s">
        <v>77</v>
      </c>
      <c r="H104" s="10" t="s">
        <v>78</v>
      </c>
      <c r="I104" s="10" t="s">
        <v>16</v>
      </c>
    </row>
    <row r="105" spans="1:9" ht="14.25" thickBot="1">
      <c r="A105" s="10" t="s">
        <v>292</v>
      </c>
      <c r="B105" s="10" t="s">
        <v>293</v>
      </c>
      <c r="C105" s="10" t="s">
        <v>13</v>
      </c>
      <c r="D105" s="10" t="s">
        <v>13</v>
      </c>
      <c r="E105" s="11">
        <v>28</v>
      </c>
      <c r="F105" s="12">
        <v>1489.2</v>
      </c>
      <c r="G105" s="10" t="s">
        <v>294</v>
      </c>
      <c r="H105" s="10" t="s">
        <v>141</v>
      </c>
      <c r="I105" s="10" t="s">
        <v>16</v>
      </c>
    </row>
    <row r="106" spans="1:9" ht="14.25" thickBot="1">
      <c r="A106" s="10" t="s">
        <v>295</v>
      </c>
      <c r="B106" s="10" t="s">
        <v>296</v>
      </c>
      <c r="C106" s="10" t="s">
        <v>297</v>
      </c>
      <c r="D106" s="10" t="s">
        <v>13</v>
      </c>
      <c r="E106" s="11">
        <v>1</v>
      </c>
      <c r="F106" s="12">
        <v>1499</v>
      </c>
      <c r="G106" s="10" t="s">
        <v>29</v>
      </c>
      <c r="H106" s="10" t="s">
        <v>298</v>
      </c>
      <c r="I106" s="10" t="s">
        <v>16</v>
      </c>
    </row>
    <row r="107" spans="1:9" ht="14.25" thickBot="1">
      <c r="A107" s="10" t="s">
        <v>299</v>
      </c>
      <c r="B107" s="10" t="s">
        <v>300</v>
      </c>
      <c r="C107" s="10" t="s">
        <v>13</v>
      </c>
      <c r="D107" s="10" t="s">
        <v>13</v>
      </c>
      <c r="E107" s="11">
        <v>1</v>
      </c>
      <c r="F107" s="12">
        <v>1600</v>
      </c>
      <c r="G107" s="10" t="s">
        <v>164</v>
      </c>
      <c r="H107" s="10" t="s">
        <v>301</v>
      </c>
      <c r="I107" s="10" t="s">
        <v>16</v>
      </c>
    </row>
    <row r="108" spans="1:9" ht="14.25" thickBot="1">
      <c r="A108" s="10" t="s">
        <v>302</v>
      </c>
      <c r="B108" s="10" t="s">
        <v>303</v>
      </c>
      <c r="C108" s="10" t="s">
        <v>304</v>
      </c>
      <c r="D108" s="10" t="s">
        <v>13</v>
      </c>
      <c r="E108" s="11">
        <v>1</v>
      </c>
      <c r="F108" s="12">
        <v>2000</v>
      </c>
      <c r="G108" s="10" t="s">
        <v>110</v>
      </c>
      <c r="H108" s="10" t="s">
        <v>229</v>
      </c>
      <c r="I108" s="10" t="s">
        <v>16</v>
      </c>
    </row>
    <row r="109" spans="1:9" ht="14.25" thickBot="1">
      <c r="A109" s="10" t="s">
        <v>305</v>
      </c>
      <c r="B109" s="10" t="s">
        <v>306</v>
      </c>
      <c r="C109" s="10" t="s">
        <v>307</v>
      </c>
      <c r="D109" s="10" t="s">
        <v>23</v>
      </c>
      <c r="E109" s="11">
        <v>1</v>
      </c>
      <c r="F109" s="12">
        <v>2120</v>
      </c>
      <c r="G109" s="10" t="s">
        <v>101</v>
      </c>
      <c r="H109" s="10" t="s">
        <v>308</v>
      </c>
      <c r="I109" s="10" t="s">
        <v>16</v>
      </c>
    </row>
    <row r="110" spans="1:9" ht="14.25" thickBot="1">
      <c r="A110" s="10" t="s">
        <v>309</v>
      </c>
      <c r="B110" s="10" t="s">
        <v>198</v>
      </c>
      <c r="C110" s="10" t="s">
        <v>310</v>
      </c>
      <c r="D110" s="10" t="s">
        <v>13</v>
      </c>
      <c r="E110" s="11">
        <v>1</v>
      </c>
      <c r="F110" s="12">
        <v>2460</v>
      </c>
      <c r="G110" s="10" t="s">
        <v>311</v>
      </c>
      <c r="H110" s="10" t="s">
        <v>229</v>
      </c>
      <c r="I110" s="10" t="s">
        <v>16</v>
      </c>
    </row>
    <row r="111" spans="1:9" ht="14.25" thickBot="1">
      <c r="A111" s="10" t="s">
        <v>312</v>
      </c>
      <c r="B111" s="10" t="s">
        <v>313</v>
      </c>
      <c r="C111" s="10" t="s">
        <v>13</v>
      </c>
      <c r="D111" s="10" t="s">
        <v>314</v>
      </c>
      <c r="E111" s="11">
        <v>1</v>
      </c>
      <c r="F111" s="12">
        <v>2950</v>
      </c>
      <c r="G111" s="10" t="s">
        <v>315</v>
      </c>
      <c r="H111" s="10" t="s">
        <v>316</v>
      </c>
      <c r="I111" s="10" t="s">
        <v>16</v>
      </c>
    </row>
    <row r="112" spans="1:9" ht="14.25" thickBot="1">
      <c r="A112" s="10" t="s">
        <v>317</v>
      </c>
      <c r="B112" s="10" t="s">
        <v>318</v>
      </c>
      <c r="C112" s="10" t="s">
        <v>319</v>
      </c>
      <c r="D112" s="10" t="s">
        <v>13</v>
      </c>
      <c r="E112" s="11">
        <v>1</v>
      </c>
      <c r="F112" s="12">
        <v>3210</v>
      </c>
      <c r="G112" s="10" t="s">
        <v>320</v>
      </c>
      <c r="H112" s="10" t="s">
        <v>274</v>
      </c>
      <c r="I112" s="10" t="s">
        <v>16</v>
      </c>
    </row>
    <row r="113" spans="1:9" ht="14.25" thickBot="1">
      <c r="A113" s="10" t="s">
        <v>321</v>
      </c>
      <c r="B113" s="10" t="s">
        <v>313</v>
      </c>
      <c r="C113" s="10" t="s">
        <v>322</v>
      </c>
      <c r="D113" s="10" t="s">
        <v>323</v>
      </c>
      <c r="E113" s="11">
        <v>1</v>
      </c>
      <c r="F113" s="12">
        <v>3299</v>
      </c>
      <c r="G113" s="10" t="s">
        <v>324</v>
      </c>
      <c r="H113" s="10" t="s">
        <v>325</v>
      </c>
      <c r="I113" s="10" t="s">
        <v>16</v>
      </c>
    </row>
    <row r="114" spans="1:9" ht="14.25" thickBot="1">
      <c r="A114" s="10" t="s">
        <v>326</v>
      </c>
      <c r="B114" s="10" t="s">
        <v>313</v>
      </c>
      <c r="C114" s="10" t="s">
        <v>327</v>
      </c>
      <c r="D114" s="10" t="s">
        <v>328</v>
      </c>
      <c r="E114" s="11">
        <v>1</v>
      </c>
      <c r="F114" s="12">
        <v>3400</v>
      </c>
      <c r="G114" s="10" t="s">
        <v>24</v>
      </c>
      <c r="H114" s="10" t="s">
        <v>204</v>
      </c>
      <c r="I114" s="10" t="s">
        <v>16</v>
      </c>
    </row>
    <row r="115" spans="1:9" ht="14.25" thickBot="1">
      <c r="A115" s="10" t="s">
        <v>329</v>
      </c>
      <c r="B115" s="10" t="s">
        <v>313</v>
      </c>
      <c r="C115" s="10" t="s">
        <v>327</v>
      </c>
      <c r="D115" s="10" t="s">
        <v>328</v>
      </c>
      <c r="E115" s="11">
        <v>1</v>
      </c>
      <c r="F115" s="12">
        <v>3400</v>
      </c>
      <c r="G115" s="10" t="s">
        <v>24</v>
      </c>
      <c r="H115" s="10" t="s">
        <v>204</v>
      </c>
      <c r="I115" s="10" t="s">
        <v>16</v>
      </c>
    </row>
    <row r="116" spans="1:9" ht="14.25" thickBot="1">
      <c r="A116" s="10" t="s">
        <v>330</v>
      </c>
      <c r="B116" s="10" t="s">
        <v>313</v>
      </c>
      <c r="C116" s="10" t="s">
        <v>331</v>
      </c>
      <c r="D116" s="10" t="s">
        <v>328</v>
      </c>
      <c r="E116" s="11">
        <v>1</v>
      </c>
      <c r="F116" s="12">
        <v>3400</v>
      </c>
      <c r="G116" s="10" t="s">
        <v>24</v>
      </c>
      <c r="H116" s="10" t="s">
        <v>332</v>
      </c>
      <c r="I116" s="10" t="s">
        <v>16</v>
      </c>
    </row>
    <row r="117" spans="1:9" ht="14.25" thickBot="1">
      <c r="A117" s="10" t="s">
        <v>333</v>
      </c>
      <c r="B117" s="10" t="s">
        <v>139</v>
      </c>
      <c r="C117" s="10" t="s">
        <v>13</v>
      </c>
      <c r="D117" s="10" t="s">
        <v>13</v>
      </c>
      <c r="E117" s="11">
        <v>1</v>
      </c>
      <c r="F117" s="12">
        <v>500</v>
      </c>
      <c r="G117" s="10" t="s">
        <v>140</v>
      </c>
      <c r="H117" s="10" t="s">
        <v>141</v>
      </c>
      <c r="I117" s="10" t="s">
        <v>16</v>
      </c>
    </row>
    <row r="118" spans="1:9" ht="14.25" thickBot="1">
      <c r="A118" s="10" t="s">
        <v>334</v>
      </c>
      <c r="B118" s="10" t="s">
        <v>139</v>
      </c>
      <c r="C118" s="10" t="s">
        <v>335</v>
      </c>
      <c r="D118" s="10" t="s">
        <v>13</v>
      </c>
      <c r="E118" s="11">
        <v>1</v>
      </c>
      <c r="F118" s="12">
        <v>500</v>
      </c>
      <c r="G118" s="10" t="s">
        <v>140</v>
      </c>
      <c r="H118" s="10" t="s">
        <v>141</v>
      </c>
      <c r="I118" s="10" t="s">
        <v>16</v>
      </c>
    </row>
    <row r="119" spans="1:9" ht="14.25" thickBot="1">
      <c r="A119" s="10" t="s">
        <v>336</v>
      </c>
      <c r="B119" s="10" t="s">
        <v>337</v>
      </c>
      <c r="C119" s="10" t="s">
        <v>338</v>
      </c>
      <c r="D119" s="10" t="s">
        <v>13</v>
      </c>
      <c r="E119" s="11">
        <v>1</v>
      </c>
      <c r="F119" s="12">
        <v>1050</v>
      </c>
      <c r="G119" s="10" t="s">
        <v>29</v>
      </c>
      <c r="H119" s="10" t="s">
        <v>339</v>
      </c>
      <c r="I119" s="10" t="s">
        <v>16</v>
      </c>
    </row>
    <row r="120" spans="1:9" ht="14.25" thickBot="1">
      <c r="A120" s="10" t="s">
        <v>340</v>
      </c>
      <c r="B120" s="10" t="s">
        <v>341</v>
      </c>
      <c r="C120" s="10" t="s">
        <v>342</v>
      </c>
      <c r="D120" s="10" t="s">
        <v>343</v>
      </c>
      <c r="E120" s="11">
        <v>1</v>
      </c>
      <c r="F120" s="12">
        <v>1100</v>
      </c>
      <c r="G120" s="10" t="s">
        <v>77</v>
      </c>
      <c r="H120" s="10" t="s">
        <v>78</v>
      </c>
      <c r="I120" s="10" t="s">
        <v>16</v>
      </c>
    </row>
    <row r="121" spans="1:9" ht="14.25" thickBot="1">
      <c r="A121" s="10" t="s">
        <v>344</v>
      </c>
      <c r="B121" s="10" t="s">
        <v>341</v>
      </c>
      <c r="C121" s="10" t="s">
        <v>342</v>
      </c>
      <c r="D121" s="10" t="s">
        <v>343</v>
      </c>
      <c r="E121" s="11">
        <v>1</v>
      </c>
      <c r="F121" s="12">
        <v>1100</v>
      </c>
      <c r="G121" s="10" t="s">
        <v>77</v>
      </c>
      <c r="H121" s="10" t="s">
        <v>78</v>
      </c>
      <c r="I121" s="10" t="s">
        <v>16</v>
      </c>
    </row>
    <row r="122" spans="1:9" ht="14.25" thickBot="1">
      <c r="A122" s="10" t="s">
        <v>345</v>
      </c>
      <c r="B122" s="10" t="s">
        <v>346</v>
      </c>
      <c r="C122" s="10" t="s">
        <v>347</v>
      </c>
      <c r="D122" s="10" t="s">
        <v>348</v>
      </c>
      <c r="E122" s="11">
        <v>1</v>
      </c>
      <c r="F122" s="12">
        <v>1380</v>
      </c>
      <c r="G122" s="10" t="s">
        <v>60</v>
      </c>
      <c r="H122" s="10" t="s">
        <v>349</v>
      </c>
      <c r="I122" s="10" t="s">
        <v>16</v>
      </c>
    </row>
    <row r="123" spans="1:9" ht="14.25" thickBot="1">
      <c r="A123" s="10" t="s">
        <v>350</v>
      </c>
      <c r="B123" s="10" t="s">
        <v>346</v>
      </c>
      <c r="C123" s="10" t="s">
        <v>351</v>
      </c>
      <c r="D123" s="10" t="s">
        <v>107</v>
      </c>
      <c r="E123" s="11">
        <v>1</v>
      </c>
      <c r="F123" s="12">
        <v>1380</v>
      </c>
      <c r="G123" s="10" t="s">
        <v>60</v>
      </c>
      <c r="H123" s="10" t="s">
        <v>349</v>
      </c>
      <c r="I123" s="10" t="s">
        <v>16</v>
      </c>
    </row>
    <row r="124" spans="1:9" ht="14.25" thickBot="1">
      <c r="A124" s="10" t="s">
        <v>352</v>
      </c>
      <c r="B124" s="10" t="s">
        <v>346</v>
      </c>
      <c r="C124" s="10" t="s">
        <v>351</v>
      </c>
      <c r="D124" s="10" t="s">
        <v>107</v>
      </c>
      <c r="E124" s="11">
        <v>1</v>
      </c>
      <c r="F124" s="12">
        <v>1380</v>
      </c>
      <c r="G124" s="10" t="s">
        <v>60</v>
      </c>
      <c r="H124" s="10" t="s">
        <v>349</v>
      </c>
      <c r="I124" s="10" t="s">
        <v>16</v>
      </c>
    </row>
    <row r="125" spans="1:9" ht="14.25" thickBot="1">
      <c r="A125" s="10" t="s">
        <v>353</v>
      </c>
      <c r="B125" s="10" t="s">
        <v>346</v>
      </c>
      <c r="C125" s="10" t="s">
        <v>354</v>
      </c>
      <c r="D125" s="10" t="s">
        <v>355</v>
      </c>
      <c r="E125" s="11">
        <v>1</v>
      </c>
      <c r="F125" s="12">
        <v>1380</v>
      </c>
      <c r="G125" s="10" t="s">
        <v>60</v>
      </c>
      <c r="H125" s="10" t="s">
        <v>349</v>
      </c>
      <c r="I125" s="10" t="s">
        <v>16</v>
      </c>
    </row>
    <row r="126" spans="1:9" ht="14.25" thickBot="1">
      <c r="A126" s="10" t="s">
        <v>356</v>
      </c>
      <c r="B126" s="10" t="s">
        <v>346</v>
      </c>
      <c r="C126" s="10" t="s">
        <v>354</v>
      </c>
      <c r="D126" s="10" t="s">
        <v>355</v>
      </c>
      <c r="E126" s="11">
        <v>1</v>
      </c>
      <c r="F126" s="12">
        <v>1380</v>
      </c>
      <c r="G126" s="10" t="s">
        <v>60</v>
      </c>
      <c r="H126" s="10" t="s">
        <v>349</v>
      </c>
      <c r="I126" s="10" t="s">
        <v>16</v>
      </c>
    </row>
    <row r="127" spans="1:9" ht="14.25" thickBot="1">
      <c r="A127" s="10" t="s">
        <v>357</v>
      </c>
      <c r="B127" s="10" t="s">
        <v>358</v>
      </c>
      <c r="C127" s="10" t="s">
        <v>359</v>
      </c>
      <c r="D127" s="10" t="s">
        <v>360</v>
      </c>
      <c r="E127" s="11">
        <v>1</v>
      </c>
      <c r="F127" s="12">
        <v>1380</v>
      </c>
      <c r="G127" s="10" t="s">
        <v>60</v>
      </c>
      <c r="H127" s="10" t="s">
        <v>120</v>
      </c>
      <c r="I127" s="10" t="s">
        <v>16</v>
      </c>
    </row>
    <row r="128" spans="1:9" ht="14.25" thickBot="1">
      <c r="A128" s="10" t="s">
        <v>361</v>
      </c>
      <c r="B128" s="10" t="s">
        <v>362</v>
      </c>
      <c r="C128" s="10" t="s">
        <v>363</v>
      </c>
      <c r="D128" s="10" t="s">
        <v>364</v>
      </c>
      <c r="E128" s="11">
        <v>1</v>
      </c>
      <c r="F128" s="12">
        <v>1398</v>
      </c>
      <c r="G128" s="10" t="s">
        <v>365</v>
      </c>
      <c r="H128" s="10" t="s">
        <v>366</v>
      </c>
      <c r="I128" s="10" t="s">
        <v>16</v>
      </c>
    </row>
    <row r="129" spans="1:9" ht="14.25" thickBot="1">
      <c r="A129" s="10" t="s">
        <v>367</v>
      </c>
      <c r="B129" s="10" t="s">
        <v>368</v>
      </c>
      <c r="C129" s="10" t="s">
        <v>13</v>
      </c>
      <c r="D129" s="10" t="s">
        <v>369</v>
      </c>
      <c r="E129" s="11">
        <v>1</v>
      </c>
      <c r="F129" s="12">
        <v>1550</v>
      </c>
      <c r="G129" s="10" t="s">
        <v>77</v>
      </c>
      <c r="H129" s="10" t="s">
        <v>370</v>
      </c>
      <c r="I129" s="10" t="s">
        <v>16</v>
      </c>
    </row>
    <row r="130" spans="1:9" ht="14.25" thickBot="1">
      <c r="A130" s="10" t="s">
        <v>371</v>
      </c>
      <c r="B130" s="10" t="s">
        <v>113</v>
      </c>
      <c r="C130" s="10" t="s">
        <v>372</v>
      </c>
      <c r="D130" s="10" t="s">
        <v>23</v>
      </c>
      <c r="E130" s="11">
        <v>1</v>
      </c>
      <c r="F130" s="12">
        <v>1840</v>
      </c>
      <c r="G130" s="10" t="s">
        <v>373</v>
      </c>
      <c r="H130" s="10" t="s">
        <v>374</v>
      </c>
      <c r="I130" s="10" t="s">
        <v>16</v>
      </c>
    </row>
    <row r="131" spans="1:9" ht="14.25" thickBot="1">
      <c r="A131" s="10" t="s">
        <v>375</v>
      </c>
      <c r="B131" s="10" t="s">
        <v>39</v>
      </c>
      <c r="C131" s="10" t="s">
        <v>206</v>
      </c>
      <c r="D131" s="10" t="s">
        <v>376</v>
      </c>
      <c r="E131" s="11">
        <v>1</v>
      </c>
      <c r="F131" s="12">
        <v>1900</v>
      </c>
      <c r="G131" s="10" t="s">
        <v>101</v>
      </c>
      <c r="H131" s="10" t="s">
        <v>102</v>
      </c>
      <c r="I131" s="10" t="s">
        <v>16</v>
      </c>
    </row>
    <row r="132" spans="1:9" ht="14.25" thickBot="1">
      <c r="A132" s="10" t="s">
        <v>377</v>
      </c>
      <c r="B132" s="10" t="s">
        <v>39</v>
      </c>
      <c r="C132" s="10" t="s">
        <v>95</v>
      </c>
      <c r="D132" s="10" t="s">
        <v>378</v>
      </c>
      <c r="E132" s="11">
        <v>1</v>
      </c>
      <c r="F132" s="12">
        <v>1900</v>
      </c>
      <c r="G132" s="10" t="s">
        <v>101</v>
      </c>
      <c r="H132" s="10" t="s">
        <v>102</v>
      </c>
      <c r="I132" s="10" t="s">
        <v>16</v>
      </c>
    </row>
    <row r="133" spans="1:9" ht="14.25" thickBot="1">
      <c r="A133" s="10" t="s">
        <v>379</v>
      </c>
      <c r="B133" s="10" t="s">
        <v>380</v>
      </c>
      <c r="C133" s="10" t="s">
        <v>381</v>
      </c>
      <c r="D133" s="10" t="s">
        <v>13</v>
      </c>
      <c r="E133" s="11">
        <v>1</v>
      </c>
      <c r="F133" s="12">
        <v>2200</v>
      </c>
      <c r="G133" s="10" t="s">
        <v>382</v>
      </c>
      <c r="H133" s="10" t="s">
        <v>383</v>
      </c>
      <c r="I133" s="10" t="s">
        <v>16</v>
      </c>
    </row>
    <row r="134" spans="1:9" ht="14.25" thickBot="1">
      <c r="A134" s="10" t="s">
        <v>384</v>
      </c>
      <c r="B134" s="10" t="s">
        <v>385</v>
      </c>
      <c r="C134" s="10" t="s">
        <v>386</v>
      </c>
      <c r="D134" s="10" t="s">
        <v>13</v>
      </c>
      <c r="E134" s="11">
        <v>1</v>
      </c>
      <c r="F134" s="12">
        <v>2300</v>
      </c>
      <c r="G134" s="10" t="s">
        <v>110</v>
      </c>
      <c r="H134" s="10" t="s">
        <v>61</v>
      </c>
      <c r="I134" s="10" t="s">
        <v>16</v>
      </c>
    </row>
    <row r="135" spans="1:9" ht="14.25" thickBot="1">
      <c r="A135" s="10" t="s">
        <v>387</v>
      </c>
      <c r="B135" s="10" t="s">
        <v>32</v>
      </c>
      <c r="C135" s="10" t="s">
        <v>388</v>
      </c>
      <c r="D135" s="10" t="s">
        <v>13</v>
      </c>
      <c r="E135" s="11">
        <v>1</v>
      </c>
      <c r="F135" s="12">
        <v>2450</v>
      </c>
      <c r="G135" s="10" t="s">
        <v>389</v>
      </c>
      <c r="H135" s="10" t="s">
        <v>201</v>
      </c>
      <c r="I135" s="10" t="s">
        <v>16</v>
      </c>
    </row>
    <row r="136" spans="1:9" ht="14.25" thickBot="1">
      <c r="A136" s="10" t="s">
        <v>390</v>
      </c>
      <c r="B136" s="10" t="s">
        <v>391</v>
      </c>
      <c r="C136" s="10" t="s">
        <v>392</v>
      </c>
      <c r="D136" s="10" t="s">
        <v>13</v>
      </c>
      <c r="E136" s="11">
        <v>1</v>
      </c>
      <c r="F136" s="12">
        <v>2540</v>
      </c>
      <c r="G136" s="10" t="s">
        <v>237</v>
      </c>
      <c r="H136" s="10" t="s">
        <v>393</v>
      </c>
      <c r="I136" s="10" t="s">
        <v>16</v>
      </c>
    </row>
    <row r="137" spans="1:9" ht="14.25" thickBot="1">
      <c r="A137" s="10" t="s">
        <v>394</v>
      </c>
      <c r="B137" s="10" t="s">
        <v>198</v>
      </c>
      <c r="C137" s="10" t="s">
        <v>395</v>
      </c>
      <c r="D137" s="10" t="s">
        <v>13</v>
      </c>
      <c r="E137" s="11">
        <v>1</v>
      </c>
      <c r="F137" s="12">
        <v>2600</v>
      </c>
      <c r="G137" s="10" t="s">
        <v>396</v>
      </c>
      <c r="H137" s="10" t="s">
        <v>397</v>
      </c>
      <c r="I137" s="10" t="s">
        <v>16</v>
      </c>
    </row>
    <row r="138" spans="1:9" ht="14.25" thickBot="1">
      <c r="A138" s="10" t="s">
        <v>398</v>
      </c>
      <c r="B138" s="10" t="s">
        <v>221</v>
      </c>
      <c r="C138" s="10" t="s">
        <v>399</v>
      </c>
      <c r="D138" s="10" t="s">
        <v>400</v>
      </c>
      <c r="E138" s="11">
        <v>1</v>
      </c>
      <c r="F138" s="12">
        <v>2600</v>
      </c>
      <c r="G138" s="10" t="s">
        <v>29</v>
      </c>
      <c r="H138" s="10" t="s">
        <v>30</v>
      </c>
      <c r="I138" s="10" t="s">
        <v>16</v>
      </c>
    </row>
    <row r="139" spans="1:9" ht="14.25" thickBot="1">
      <c r="A139" s="10" t="s">
        <v>401</v>
      </c>
      <c r="B139" s="10" t="s">
        <v>402</v>
      </c>
      <c r="C139" s="10" t="s">
        <v>23</v>
      </c>
      <c r="D139" s="10" t="s">
        <v>403</v>
      </c>
      <c r="E139" s="11">
        <v>1</v>
      </c>
      <c r="F139" s="12">
        <v>2719</v>
      </c>
      <c r="G139" s="10" t="s">
        <v>77</v>
      </c>
      <c r="H139" s="10" t="s">
        <v>404</v>
      </c>
      <c r="I139" s="10" t="s">
        <v>16</v>
      </c>
    </row>
    <row r="140" spans="1:9" ht="14.25" thickBot="1">
      <c r="A140" s="10" t="s">
        <v>405</v>
      </c>
      <c r="B140" s="10" t="s">
        <v>402</v>
      </c>
      <c r="C140" s="10" t="s">
        <v>23</v>
      </c>
      <c r="D140" s="10" t="s">
        <v>403</v>
      </c>
      <c r="E140" s="11">
        <v>1</v>
      </c>
      <c r="F140" s="12">
        <v>2719</v>
      </c>
      <c r="G140" s="10" t="s">
        <v>77</v>
      </c>
      <c r="H140" s="10" t="s">
        <v>404</v>
      </c>
      <c r="I140" s="10" t="s">
        <v>16</v>
      </c>
    </row>
    <row r="141" spans="1:9" ht="14.25" thickBot="1">
      <c r="A141" s="10" t="s">
        <v>406</v>
      </c>
      <c r="B141" s="10" t="s">
        <v>313</v>
      </c>
      <c r="C141" s="10" t="s">
        <v>407</v>
      </c>
      <c r="D141" s="10" t="s">
        <v>408</v>
      </c>
      <c r="E141" s="11">
        <v>1</v>
      </c>
      <c r="F141" s="12">
        <v>3300.19</v>
      </c>
      <c r="G141" s="10" t="s">
        <v>24</v>
      </c>
      <c r="H141" s="10" t="s">
        <v>409</v>
      </c>
      <c r="I141" s="10" t="s">
        <v>16</v>
      </c>
    </row>
    <row r="142" spans="1:9" ht="14.25" thickBot="1">
      <c r="A142" s="10" t="s">
        <v>410</v>
      </c>
      <c r="B142" s="10" t="s">
        <v>313</v>
      </c>
      <c r="C142" s="10" t="s">
        <v>407</v>
      </c>
      <c r="D142" s="10" t="s">
        <v>408</v>
      </c>
      <c r="E142" s="11">
        <v>1</v>
      </c>
      <c r="F142" s="12">
        <v>3300.19</v>
      </c>
      <c r="G142" s="10" t="s">
        <v>24</v>
      </c>
      <c r="H142" s="10" t="s">
        <v>409</v>
      </c>
      <c r="I142" s="10" t="s">
        <v>16</v>
      </c>
    </row>
    <row r="143" spans="1:9" ht="14.25" thickBot="1">
      <c r="A143" s="10" t="s">
        <v>411</v>
      </c>
      <c r="B143" s="10" t="s">
        <v>313</v>
      </c>
      <c r="C143" s="10" t="s">
        <v>407</v>
      </c>
      <c r="D143" s="10" t="s">
        <v>408</v>
      </c>
      <c r="E143" s="11">
        <v>1</v>
      </c>
      <c r="F143" s="12">
        <v>3300.19</v>
      </c>
      <c r="G143" s="10" t="s">
        <v>24</v>
      </c>
      <c r="H143" s="10" t="s">
        <v>409</v>
      </c>
      <c r="I143" s="10" t="s">
        <v>16</v>
      </c>
    </row>
    <row r="144" spans="1:9" ht="14.25" thickBot="1">
      <c r="A144" s="10" t="s">
        <v>412</v>
      </c>
      <c r="B144" s="10" t="s">
        <v>313</v>
      </c>
      <c r="C144" s="10" t="s">
        <v>407</v>
      </c>
      <c r="D144" s="10" t="s">
        <v>408</v>
      </c>
      <c r="E144" s="11">
        <v>1</v>
      </c>
      <c r="F144" s="12">
        <v>3300.19</v>
      </c>
      <c r="G144" s="10" t="s">
        <v>24</v>
      </c>
      <c r="H144" s="10" t="s">
        <v>409</v>
      </c>
      <c r="I144" s="10" t="s">
        <v>16</v>
      </c>
    </row>
    <row r="145" spans="1:9" ht="14.25" thickBot="1">
      <c r="A145" s="10" t="s">
        <v>413</v>
      </c>
      <c r="B145" s="10" t="s">
        <v>313</v>
      </c>
      <c r="C145" s="10" t="s">
        <v>407</v>
      </c>
      <c r="D145" s="10" t="s">
        <v>408</v>
      </c>
      <c r="E145" s="11">
        <v>1</v>
      </c>
      <c r="F145" s="12">
        <v>3300.19</v>
      </c>
      <c r="G145" s="10" t="s">
        <v>24</v>
      </c>
      <c r="H145" s="10" t="s">
        <v>409</v>
      </c>
      <c r="I145" s="10" t="s">
        <v>16</v>
      </c>
    </row>
    <row r="146" spans="1:9" ht="14.25" thickBot="1">
      <c r="A146" s="10" t="s">
        <v>414</v>
      </c>
      <c r="B146" s="10" t="s">
        <v>415</v>
      </c>
      <c r="C146" s="10" t="s">
        <v>416</v>
      </c>
      <c r="D146" s="10" t="s">
        <v>417</v>
      </c>
      <c r="E146" s="11">
        <v>1</v>
      </c>
      <c r="F146" s="12">
        <v>4200</v>
      </c>
      <c r="G146" s="10" t="s">
        <v>418</v>
      </c>
      <c r="H146" s="10" t="s">
        <v>419</v>
      </c>
      <c r="I146" s="10" t="s">
        <v>16</v>
      </c>
    </row>
    <row r="147" spans="1:9" ht="14.25" thickBot="1">
      <c r="A147" s="10" t="s">
        <v>420</v>
      </c>
      <c r="B147" s="10" t="s">
        <v>421</v>
      </c>
      <c r="C147" s="10" t="s">
        <v>422</v>
      </c>
      <c r="D147" s="10" t="s">
        <v>423</v>
      </c>
      <c r="E147" s="11">
        <v>1</v>
      </c>
      <c r="F147" s="12">
        <v>4300</v>
      </c>
      <c r="G147" s="10" t="s">
        <v>373</v>
      </c>
      <c r="H147" s="10" t="s">
        <v>424</v>
      </c>
      <c r="I147" s="10" t="s">
        <v>16</v>
      </c>
    </row>
    <row r="148" spans="1:9" ht="14.25" thickBot="1">
      <c r="A148" s="10" t="s">
        <v>425</v>
      </c>
      <c r="B148" s="10" t="s">
        <v>313</v>
      </c>
      <c r="C148" s="10" t="s">
        <v>426</v>
      </c>
      <c r="D148" s="10" t="s">
        <v>427</v>
      </c>
      <c r="E148" s="11">
        <v>1</v>
      </c>
      <c r="F148" s="12">
        <v>4300</v>
      </c>
      <c r="G148" s="10" t="s">
        <v>29</v>
      </c>
      <c r="H148" s="10" t="s">
        <v>428</v>
      </c>
      <c r="I148" s="10" t="s">
        <v>16</v>
      </c>
    </row>
    <row r="149" spans="1:9" ht="14.25" thickBot="1">
      <c r="A149" s="10" t="s">
        <v>429</v>
      </c>
      <c r="B149" s="10" t="s">
        <v>210</v>
      </c>
      <c r="C149" s="10" t="s">
        <v>430</v>
      </c>
      <c r="D149" s="10" t="s">
        <v>13</v>
      </c>
      <c r="E149" s="11">
        <v>1</v>
      </c>
      <c r="F149" s="12">
        <v>4400</v>
      </c>
      <c r="G149" s="10" t="s">
        <v>273</v>
      </c>
      <c r="H149" s="10" t="s">
        <v>431</v>
      </c>
      <c r="I149" s="10" t="s">
        <v>16</v>
      </c>
    </row>
    <row r="150" spans="1:9" ht="14.25" thickBot="1">
      <c r="A150" s="10" t="s">
        <v>432</v>
      </c>
      <c r="B150" s="10" t="s">
        <v>122</v>
      </c>
      <c r="C150" s="10" t="s">
        <v>433</v>
      </c>
      <c r="D150" s="10" t="s">
        <v>13</v>
      </c>
      <c r="E150" s="11">
        <v>1</v>
      </c>
      <c r="F150" s="12">
        <v>4445</v>
      </c>
      <c r="G150" s="10" t="s">
        <v>434</v>
      </c>
      <c r="H150" s="10" t="s">
        <v>435</v>
      </c>
      <c r="I150" s="10" t="s">
        <v>16</v>
      </c>
    </row>
    <row r="151" spans="1:9" ht="14.25" thickBot="1">
      <c r="A151" s="10" t="s">
        <v>436</v>
      </c>
      <c r="B151" s="10" t="s">
        <v>437</v>
      </c>
      <c r="C151" s="10" t="s">
        <v>438</v>
      </c>
      <c r="D151" s="10" t="s">
        <v>439</v>
      </c>
      <c r="E151" s="11">
        <v>1</v>
      </c>
      <c r="F151" s="12">
        <v>4688</v>
      </c>
      <c r="G151" s="10" t="s">
        <v>440</v>
      </c>
      <c r="H151" s="10" t="s">
        <v>98</v>
      </c>
      <c r="I151" s="10" t="s">
        <v>16</v>
      </c>
    </row>
    <row r="152" spans="1:9" ht="14.25" thickBot="1">
      <c r="A152" s="10" t="s">
        <v>441</v>
      </c>
      <c r="B152" s="10" t="s">
        <v>442</v>
      </c>
      <c r="C152" s="10" t="s">
        <v>443</v>
      </c>
      <c r="D152" s="10" t="s">
        <v>444</v>
      </c>
      <c r="E152" s="11">
        <v>1</v>
      </c>
      <c r="F152" s="12">
        <v>2500</v>
      </c>
      <c r="G152" s="10" t="s">
        <v>24</v>
      </c>
      <c r="H152" s="10" t="s">
        <v>445</v>
      </c>
      <c r="I152" s="10" t="s">
        <v>16</v>
      </c>
    </row>
    <row r="153" spans="1:9" ht="14.25" thickBot="1">
      <c r="A153" s="10" t="s">
        <v>446</v>
      </c>
      <c r="B153" s="10" t="s">
        <v>447</v>
      </c>
      <c r="C153" s="10" t="s">
        <v>448</v>
      </c>
      <c r="D153" s="10" t="s">
        <v>23</v>
      </c>
      <c r="E153" s="11">
        <v>1</v>
      </c>
      <c r="F153" s="12">
        <v>2500</v>
      </c>
      <c r="G153" s="10" t="s">
        <v>169</v>
      </c>
      <c r="H153" s="10" t="s">
        <v>449</v>
      </c>
      <c r="I153" s="10" t="s">
        <v>16</v>
      </c>
    </row>
    <row r="154" spans="1:9" ht="14.25" thickBot="1">
      <c r="A154" s="10" t="s">
        <v>450</v>
      </c>
      <c r="B154" s="10" t="s">
        <v>451</v>
      </c>
      <c r="C154" s="10" t="s">
        <v>23</v>
      </c>
      <c r="D154" s="10" t="s">
        <v>452</v>
      </c>
      <c r="E154" s="11">
        <v>1</v>
      </c>
      <c r="F154" s="12">
        <v>2500</v>
      </c>
      <c r="G154" s="10" t="s">
        <v>60</v>
      </c>
      <c r="H154" s="10" t="s">
        <v>453</v>
      </c>
      <c r="I154" s="10" t="s">
        <v>16</v>
      </c>
    </row>
    <row r="155" spans="1:9" ht="14.25" thickBot="1">
      <c r="A155" s="10" t="s">
        <v>454</v>
      </c>
      <c r="B155" s="10" t="s">
        <v>451</v>
      </c>
      <c r="C155" s="10" t="s">
        <v>23</v>
      </c>
      <c r="D155" s="10" t="s">
        <v>452</v>
      </c>
      <c r="E155" s="11">
        <v>1</v>
      </c>
      <c r="F155" s="12">
        <v>2500</v>
      </c>
      <c r="G155" s="10" t="s">
        <v>60</v>
      </c>
      <c r="H155" s="10" t="s">
        <v>453</v>
      </c>
      <c r="I155" s="10" t="s">
        <v>16</v>
      </c>
    </row>
    <row r="156" spans="1:9" ht="14.25" thickBot="1">
      <c r="A156" s="10" t="s">
        <v>455</v>
      </c>
      <c r="B156" s="10" t="s">
        <v>456</v>
      </c>
      <c r="C156" s="10" t="s">
        <v>457</v>
      </c>
      <c r="D156" s="10" t="s">
        <v>23</v>
      </c>
      <c r="E156" s="11">
        <v>1</v>
      </c>
      <c r="F156" s="12">
        <v>2880</v>
      </c>
      <c r="G156" s="10" t="s">
        <v>169</v>
      </c>
      <c r="H156" s="10" t="s">
        <v>458</v>
      </c>
      <c r="I156" s="10" t="s">
        <v>16</v>
      </c>
    </row>
    <row r="157" spans="1:9" ht="14.25" thickBot="1">
      <c r="A157" s="10" t="s">
        <v>459</v>
      </c>
      <c r="B157" s="10" t="s">
        <v>460</v>
      </c>
      <c r="C157" s="10" t="s">
        <v>461</v>
      </c>
      <c r="D157" s="10" t="s">
        <v>13</v>
      </c>
      <c r="E157" s="11">
        <v>1</v>
      </c>
      <c r="F157" s="12">
        <v>2964</v>
      </c>
      <c r="G157" s="10" t="s">
        <v>237</v>
      </c>
      <c r="H157" s="10" t="s">
        <v>72</v>
      </c>
      <c r="I157" s="10" t="s">
        <v>16</v>
      </c>
    </row>
    <row r="158" spans="1:9" ht="14.25" thickBot="1">
      <c r="A158" s="10" t="s">
        <v>462</v>
      </c>
      <c r="B158" s="10" t="s">
        <v>460</v>
      </c>
      <c r="C158" s="10" t="s">
        <v>461</v>
      </c>
      <c r="D158" s="10" t="s">
        <v>13</v>
      </c>
      <c r="E158" s="11">
        <v>1</v>
      </c>
      <c r="F158" s="12">
        <v>2964</v>
      </c>
      <c r="G158" s="10" t="s">
        <v>237</v>
      </c>
      <c r="H158" s="10" t="s">
        <v>72</v>
      </c>
      <c r="I158" s="10" t="s">
        <v>16</v>
      </c>
    </row>
    <row r="159" spans="1:9" ht="14.25" thickBot="1">
      <c r="A159" s="10" t="s">
        <v>463</v>
      </c>
      <c r="B159" s="10" t="s">
        <v>464</v>
      </c>
      <c r="C159" s="10" t="s">
        <v>13</v>
      </c>
      <c r="D159" s="10" t="s">
        <v>13</v>
      </c>
      <c r="E159" s="11">
        <v>1</v>
      </c>
      <c r="F159" s="12">
        <v>3380</v>
      </c>
      <c r="G159" s="10" t="s">
        <v>389</v>
      </c>
      <c r="H159" s="10" t="s">
        <v>465</v>
      </c>
      <c r="I159" s="10" t="s">
        <v>16</v>
      </c>
    </row>
    <row r="160" spans="1:9" ht="14.25" thickBot="1">
      <c r="A160" s="10" t="s">
        <v>466</v>
      </c>
      <c r="B160" s="10" t="s">
        <v>313</v>
      </c>
      <c r="C160" s="10" t="s">
        <v>467</v>
      </c>
      <c r="D160" s="10" t="s">
        <v>468</v>
      </c>
      <c r="E160" s="11">
        <v>1</v>
      </c>
      <c r="F160" s="12">
        <v>3399</v>
      </c>
      <c r="G160" s="10" t="s">
        <v>24</v>
      </c>
      <c r="H160" s="10" t="s">
        <v>469</v>
      </c>
      <c r="I160" s="10" t="s">
        <v>16</v>
      </c>
    </row>
    <row r="161" spans="1:9" ht="14.25" thickBot="1">
      <c r="A161" s="10" t="s">
        <v>470</v>
      </c>
      <c r="B161" s="10" t="s">
        <v>471</v>
      </c>
      <c r="C161" s="10" t="s">
        <v>472</v>
      </c>
      <c r="D161" s="10" t="s">
        <v>13</v>
      </c>
      <c r="E161" s="11">
        <v>1</v>
      </c>
      <c r="F161" s="12">
        <v>3560</v>
      </c>
      <c r="G161" s="10" t="s">
        <v>473</v>
      </c>
      <c r="H161" s="10" t="s">
        <v>474</v>
      </c>
      <c r="I161" s="10" t="s">
        <v>16</v>
      </c>
    </row>
    <row r="162" spans="1:9" ht="14.25" thickBot="1">
      <c r="A162" s="10" t="s">
        <v>475</v>
      </c>
      <c r="B162" s="10" t="s">
        <v>476</v>
      </c>
      <c r="C162" s="10" t="s">
        <v>477</v>
      </c>
      <c r="D162" s="10" t="s">
        <v>23</v>
      </c>
      <c r="E162" s="11">
        <v>1</v>
      </c>
      <c r="F162" s="12">
        <v>3744</v>
      </c>
      <c r="G162" s="10" t="s">
        <v>24</v>
      </c>
      <c r="H162" s="10" t="s">
        <v>478</v>
      </c>
      <c r="I162" s="10" t="s">
        <v>16</v>
      </c>
    </row>
    <row r="163" spans="1:9" ht="14.25" thickBot="1">
      <c r="A163" s="10" t="s">
        <v>479</v>
      </c>
      <c r="B163" s="10" t="s">
        <v>415</v>
      </c>
      <c r="C163" s="10" t="s">
        <v>480</v>
      </c>
      <c r="D163" s="10" t="s">
        <v>481</v>
      </c>
      <c r="E163" s="11">
        <v>1</v>
      </c>
      <c r="F163" s="12">
        <v>3900</v>
      </c>
      <c r="G163" s="10" t="s">
        <v>482</v>
      </c>
      <c r="H163" s="10" t="s">
        <v>469</v>
      </c>
      <c r="I163" s="10" t="s">
        <v>16</v>
      </c>
    </row>
    <row r="164" spans="1:9" ht="14.25" thickBot="1">
      <c r="A164" s="10" t="s">
        <v>483</v>
      </c>
      <c r="B164" s="10" t="s">
        <v>313</v>
      </c>
      <c r="C164" s="10" t="s">
        <v>484</v>
      </c>
      <c r="D164" s="10" t="s">
        <v>485</v>
      </c>
      <c r="E164" s="11">
        <v>1</v>
      </c>
      <c r="F164" s="12">
        <v>4161</v>
      </c>
      <c r="G164" s="10" t="s">
        <v>320</v>
      </c>
      <c r="H164" s="10" t="s">
        <v>486</v>
      </c>
      <c r="I164" s="10" t="s">
        <v>16</v>
      </c>
    </row>
    <row r="165" spans="1:9" ht="14.25" thickBot="1">
      <c r="A165" s="10" t="s">
        <v>487</v>
      </c>
      <c r="B165" s="10" t="s">
        <v>488</v>
      </c>
      <c r="C165" s="10" t="s">
        <v>489</v>
      </c>
      <c r="D165" s="10" t="s">
        <v>23</v>
      </c>
      <c r="E165" s="11">
        <v>1</v>
      </c>
      <c r="F165" s="12">
        <v>4500</v>
      </c>
      <c r="G165" s="10" t="s">
        <v>315</v>
      </c>
      <c r="H165" s="10" t="s">
        <v>490</v>
      </c>
      <c r="I165" s="10" t="s">
        <v>16</v>
      </c>
    </row>
    <row r="166" spans="1:9" ht="14.25" thickBot="1">
      <c r="A166" s="10" t="s">
        <v>491</v>
      </c>
      <c r="B166" s="10" t="s">
        <v>313</v>
      </c>
      <c r="C166" s="10" t="s">
        <v>13</v>
      </c>
      <c r="D166" s="10" t="s">
        <v>492</v>
      </c>
      <c r="E166" s="11">
        <v>1</v>
      </c>
      <c r="F166" s="12">
        <v>4500</v>
      </c>
      <c r="G166" s="10" t="s">
        <v>29</v>
      </c>
      <c r="H166" s="10" t="s">
        <v>30</v>
      </c>
      <c r="I166" s="10" t="s">
        <v>16</v>
      </c>
    </row>
    <row r="167" spans="1:9" ht="14.25" thickBot="1">
      <c r="A167" s="10" t="s">
        <v>493</v>
      </c>
      <c r="B167" s="10" t="s">
        <v>122</v>
      </c>
      <c r="C167" s="10" t="s">
        <v>494</v>
      </c>
      <c r="D167" s="10" t="s">
        <v>495</v>
      </c>
      <c r="E167" s="11">
        <v>1</v>
      </c>
      <c r="F167" s="12">
        <v>4500</v>
      </c>
      <c r="G167" s="10" t="s">
        <v>29</v>
      </c>
      <c r="H167" s="10" t="s">
        <v>496</v>
      </c>
      <c r="I167" s="10" t="s">
        <v>16</v>
      </c>
    </row>
    <row r="168" spans="1:9" ht="14.25" thickBot="1">
      <c r="A168" s="10" t="s">
        <v>497</v>
      </c>
      <c r="B168" s="10" t="s">
        <v>498</v>
      </c>
      <c r="C168" s="10" t="s">
        <v>499</v>
      </c>
      <c r="D168" s="10" t="s">
        <v>23</v>
      </c>
      <c r="E168" s="11">
        <v>1</v>
      </c>
      <c r="F168" s="12">
        <v>5112</v>
      </c>
      <c r="G168" s="10" t="s">
        <v>29</v>
      </c>
      <c r="H168" s="10" t="s">
        <v>325</v>
      </c>
      <c r="I168" s="10" t="s">
        <v>16</v>
      </c>
    </row>
    <row r="169" spans="1:9" ht="14.25" thickBot="1">
      <c r="A169" s="10" t="s">
        <v>500</v>
      </c>
      <c r="B169" s="10" t="s">
        <v>501</v>
      </c>
      <c r="C169" s="10" t="s">
        <v>502</v>
      </c>
      <c r="D169" s="10" t="s">
        <v>23</v>
      </c>
      <c r="E169" s="11">
        <v>1</v>
      </c>
      <c r="F169" s="12">
        <v>5150</v>
      </c>
      <c r="G169" s="10" t="s">
        <v>373</v>
      </c>
      <c r="H169" s="10" t="s">
        <v>424</v>
      </c>
      <c r="I169" s="10" t="s">
        <v>16</v>
      </c>
    </row>
    <row r="170" spans="1:9" ht="14.25" thickBot="1">
      <c r="A170" s="10" t="s">
        <v>503</v>
      </c>
      <c r="B170" s="10" t="s">
        <v>504</v>
      </c>
      <c r="C170" s="10" t="s">
        <v>13</v>
      </c>
      <c r="D170" s="10" t="s">
        <v>13</v>
      </c>
      <c r="E170" s="11">
        <v>1</v>
      </c>
      <c r="F170" s="12">
        <v>5200</v>
      </c>
      <c r="G170" s="10" t="s">
        <v>19</v>
      </c>
      <c r="H170" s="10" t="s">
        <v>505</v>
      </c>
      <c r="I170" s="10" t="s">
        <v>16</v>
      </c>
    </row>
    <row r="171" spans="1:9" ht="14.25" thickBot="1">
      <c r="A171" s="10" t="s">
        <v>506</v>
      </c>
      <c r="B171" s="10" t="s">
        <v>507</v>
      </c>
      <c r="C171" s="10" t="s">
        <v>508</v>
      </c>
      <c r="D171" s="10" t="s">
        <v>13</v>
      </c>
      <c r="E171" s="11">
        <v>1</v>
      </c>
      <c r="F171" s="12">
        <v>5444</v>
      </c>
      <c r="G171" s="10" t="s">
        <v>237</v>
      </c>
      <c r="H171" s="10" t="s">
        <v>72</v>
      </c>
      <c r="I171" s="10" t="s">
        <v>16</v>
      </c>
    </row>
    <row r="172" spans="1:9" ht="14.25" thickBot="1">
      <c r="A172" s="10" t="s">
        <v>509</v>
      </c>
      <c r="B172" s="10" t="s">
        <v>507</v>
      </c>
      <c r="C172" s="10" t="s">
        <v>508</v>
      </c>
      <c r="D172" s="10" t="s">
        <v>13</v>
      </c>
      <c r="E172" s="11">
        <v>1</v>
      </c>
      <c r="F172" s="12">
        <v>5444</v>
      </c>
      <c r="G172" s="10" t="s">
        <v>237</v>
      </c>
      <c r="H172" s="10" t="s">
        <v>72</v>
      </c>
      <c r="I172" s="10" t="s">
        <v>16</v>
      </c>
    </row>
    <row r="173" spans="1:9" ht="14.25" thickBot="1">
      <c r="A173" s="10" t="s">
        <v>510</v>
      </c>
      <c r="B173" s="10" t="s">
        <v>313</v>
      </c>
      <c r="C173" s="10" t="s">
        <v>511</v>
      </c>
      <c r="D173" s="10" t="s">
        <v>512</v>
      </c>
      <c r="E173" s="11">
        <v>1</v>
      </c>
      <c r="F173" s="12">
        <v>5460</v>
      </c>
      <c r="G173" s="10" t="s">
        <v>115</v>
      </c>
      <c r="H173" s="10" t="s">
        <v>229</v>
      </c>
      <c r="I173" s="10" t="s">
        <v>16</v>
      </c>
    </row>
    <row r="174" spans="1:9" ht="14.25" thickBot="1">
      <c r="A174" s="10" t="s">
        <v>513</v>
      </c>
      <c r="B174" s="10" t="s">
        <v>514</v>
      </c>
      <c r="C174" s="10" t="s">
        <v>515</v>
      </c>
      <c r="D174" s="10" t="s">
        <v>13</v>
      </c>
      <c r="E174" s="11">
        <v>1</v>
      </c>
      <c r="F174" s="12">
        <v>5600</v>
      </c>
      <c r="G174" s="10" t="s">
        <v>273</v>
      </c>
      <c r="H174" s="10" t="s">
        <v>516</v>
      </c>
      <c r="I174" s="10" t="s">
        <v>16</v>
      </c>
    </row>
    <row r="175" spans="1:9" ht="14.25" thickBot="1">
      <c r="A175" s="10" t="s">
        <v>517</v>
      </c>
      <c r="B175" s="10" t="s">
        <v>518</v>
      </c>
      <c r="C175" s="10" t="s">
        <v>519</v>
      </c>
      <c r="D175" s="10" t="s">
        <v>520</v>
      </c>
      <c r="E175" s="11">
        <v>1</v>
      </c>
      <c r="F175" s="12">
        <v>5900</v>
      </c>
      <c r="G175" s="10" t="s">
        <v>24</v>
      </c>
      <c r="H175" s="10" t="s">
        <v>521</v>
      </c>
      <c r="I175" s="10" t="s">
        <v>16</v>
      </c>
    </row>
    <row r="176" spans="1:9" ht="14.25" thickBot="1">
      <c r="A176" s="10" t="s">
        <v>522</v>
      </c>
      <c r="B176" s="10" t="s">
        <v>523</v>
      </c>
      <c r="C176" s="10" t="s">
        <v>524</v>
      </c>
      <c r="D176" s="10" t="s">
        <v>525</v>
      </c>
      <c r="E176" s="11">
        <v>1</v>
      </c>
      <c r="F176" s="12">
        <v>5970</v>
      </c>
      <c r="G176" s="10" t="s">
        <v>24</v>
      </c>
      <c r="H176" s="10" t="s">
        <v>526</v>
      </c>
      <c r="I176" s="10" t="s">
        <v>16</v>
      </c>
    </row>
    <row r="177" spans="1:9" ht="14.25" thickBot="1">
      <c r="A177" s="10" t="s">
        <v>527</v>
      </c>
      <c r="B177" s="10" t="s">
        <v>528</v>
      </c>
      <c r="C177" s="10" t="s">
        <v>529</v>
      </c>
      <c r="D177" s="10" t="s">
        <v>23</v>
      </c>
      <c r="E177" s="11">
        <v>1</v>
      </c>
      <c r="F177" s="12">
        <v>5990.19</v>
      </c>
      <c r="G177" s="10" t="s">
        <v>101</v>
      </c>
      <c r="H177" s="10" t="s">
        <v>530</v>
      </c>
      <c r="I177" s="10" t="s">
        <v>16</v>
      </c>
    </row>
    <row r="178" spans="1:9" ht="14.25" thickBot="1">
      <c r="A178" s="10" t="s">
        <v>531</v>
      </c>
      <c r="B178" s="10" t="s">
        <v>532</v>
      </c>
      <c r="C178" s="10" t="s">
        <v>533</v>
      </c>
      <c r="D178" s="10" t="s">
        <v>23</v>
      </c>
      <c r="E178" s="11">
        <v>1</v>
      </c>
      <c r="F178" s="12">
        <v>9100</v>
      </c>
      <c r="G178" s="10" t="s">
        <v>534</v>
      </c>
      <c r="H178" s="10" t="s">
        <v>535</v>
      </c>
      <c r="I178" s="10" t="s">
        <v>16</v>
      </c>
    </row>
    <row r="179" spans="1:9" ht="14.25" thickBot="1">
      <c r="A179" s="10" t="s">
        <v>536</v>
      </c>
      <c r="B179" s="10" t="s">
        <v>421</v>
      </c>
      <c r="C179" s="10" t="s">
        <v>537</v>
      </c>
      <c r="D179" s="10" t="s">
        <v>538</v>
      </c>
      <c r="E179" s="11">
        <v>1</v>
      </c>
      <c r="F179" s="12">
        <v>9398</v>
      </c>
      <c r="G179" s="10" t="s">
        <v>259</v>
      </c>
      <c r="H179" s="10" t="s">
        <v>539</v>
      </c>
      <c r="I179" s="10" t="s">
        <v>16</v>
      </c>
    </row>
    <row r="180" spans="1:9" ht="14.25" thickBot="1">
      <c r="A180" s="10" t="s">
        <v>540</v>
      </c>
      <c r="B180" s="10" t="s">
        <v>523</v>
      </c>
      <c r="C180" s="10" t="s">
        <v>541</v>
      </c>
      <c r="D180" s="10" t="s">
        <v>13</v>
      </c>
      <c r="E180" s="11">
        <v>1</v>
      </c>
      <c r="F180" s="12">
        <v>9900</v>
      </c>
      <c r="G180" s="10" t="s">
        <v>259</v>
      </c>
      <c r="H180" s="10" t="s">
        <v>72</v>
      </c>
      <c r="I180" s="10" t="s">
        <v>16</v>
      </c>
    </row>
    <row r="181" spans="1:9" ht="14.25" thickBot="1">
      <c r="A181" s="10" t="s">
        <v>542</v>
      </c>
      <c r="B181" s="10" t="s">
        <v>543</v>
      </c>
      <c r="C181" s="10" t="s">
        <v>544</v>
      </c>
      <c r="D181" s="10" t="s">
        <v>13</v>
      </c>
      <c r="E181" s="11">
        <v>1</v>
      </c>
      <c r="F181" s="12">
        <v>35250</v>
      </c>
      <c r="G181" s="10" t="s">
        <v>115</v>
      </c>
      <c r="H181" s="10" t="s">
        <v>545</v>
      </c>
      <c r="I181" s="10" t="s">
        <v>16</v>
      </c>
    </row>
    <row r="182" spans="1:9" ht="14.25" thickBot="1">
      <c r="A182" s="10" t="s">
        <v>546</v>
      </c>
      <c r="B182" s="10" t="s">
        <v>547</v>
      </c>
      <c r="C182" s="10" t="s">
        <v>548</v>
      </c>
      <c r="D182" s="10" t="s">
        <v>549</v>
      </c>
      <c r="E182" s="11">
        <v>1</v>
      </c>
      <c r="F182" s="12">
        <v>45150</v>
      </c>
      <c r="G182" s="10" t="s">
        <v>97</v>
      </c>
      <c r="H182" s="10" t="s">
        <v>550</v>
      </c>
      <c r="I182" s="10" t="s">
        <v>16</v>
      </c>
    </row>
    <row r="183" spans="1:9" ht="14.25" thickBot="1">
      <c r="A183" s="10" t="s">
        <v>551</v>
      </c>
      <c r="B183" s="10" t="s">
        <v>552</v>
      </c>
      <c r="C183" s="10" t="s">
        <v>553</v>
      </c>
      <c r="D183" s="10" t="s">
        <v>23</v>
      </c>
      <c r="E183" s="11">
        <v>1</v>
      </c>
      <c r="F183" s="12">
        <v>150</v>
      </c>
      <c r="G183" s="10" t="s">
        <v>554</v>
      </c>
      <c r="H183" s="10" t="s">
        <v>555</v>
      </c>
      <c r="I183" s="10" t="s">
        <v>16</v>
      </c>
    </row>
    <row r="184" spans="1:9" ht="14.25" thickBot="1">
      <c r="A184" s="10" t="s">
        <v>556</v>
      </c>
      <c r="B184" s="10" t="s">
        <v>552</v>
      </c>
      <c r="C184" s="10" t="s">
        <v>553</v>
      </c>
      <c r="D184" s="10" t="s">
        <v>23</v>
      </c>
      <c r="E184" s="11">
        <v>1</v>
      </c>
      <c r="F184" s="12">
        <v>150</v>
      </c>
      <c r="G184" s="10" t="s">
        <v>554</v>
      </c>
      <c r="H184" s="10" t="s">
        <v>555</v>
      </c>
      <c r="I184" s="10" t="s">
        <v>16</v>
      </c>
    </row>
    <row r="185" spans="1:9" ht="14.25" thickBot="1">
      <c r="A185" s="10" t="s">
        <v>557</v>
      </c>
      <c r="B185" s="10" t="s">
        <v>293</v>
      </c>
      <c r="C185" s="10" t="s">
        <v>23</v>
      </c>
      <c r="D185" s="10" t="s">
        <v>23</v>
      </c>
      <c r="E185" s="11">
        <v>1</v>
      </c>
      <c r="F185" s="12">
        <v>160</v>
      </c>
      <c r="G185" s="10" t="s">
        <v>169</v>
      </c>
      <c r="H185" s="10" t="s">
        <v>131</v>
      </c>
      <c r="I185" s="10" t="s">
        <v>16</v>
      </c>
    </row>
    <row r="186" spans="1:9" ht="14.25" thickBot="1">
      <c r="A186" s="10" t="s">
        <v>558</v>
      </c>
      <c r="B186" s="10" t="s">
        <v>293</v>
      </c>
      <c r="C186" s="10" t="s">
        <v>23</v>
      </c>
      <c r="D186" s="10" t="s">
        <v>23</v>
      </c>
      <c r="E186" s="11">
        <v>1</v>
      </c>
      <c r="F186" s="12">
        <v>160</v>
      </c>
      <c r="G186" s="10" t="s">
        <v>169</v>
      </c>
      <c r="H186" s="10" t="s">
        <v>131</v>
      </c>
      <c r="I186" s="10" t="s">
        <v>16</v>
      </c>
    </row>
    <row r="187" spans="1:9" ht="14.25" thickBot="1">
      <c r="A187" s="10" t="s">
        <v>559</v>
      </c>
      <c r="B187" s="10" t="s">
        <v>293</v>
      </c>
      <c r="C187" s="10" t="s">
        <v>23</v>
      </c>
      <c r="D187" s="10" t="s">
        <v>23</v>
      </c>
      <c r="E187" s="11">
        <v>1</v>
      </c>
      <c r="F187" s="12">
        <v>160</v>
      </c>
      <c r="G187" s="10" t="s">
        <v>169</v>
      </c>
      <c r="H187" s="10" t="s">
        <v>131</v>
      </c>
      <c r="I187" s="10" t="s">
        <v>16</v>
      </c>
    </row>
    <row r="188" spans="1:9" ht="14.25" thickBot="1">
      <c r="A188" s="10" t="s">
        <v>560</v>
      </c>
      <c r="B188" s="10" t="s">
        <v>313</v>
      </c>
      <c r="C188" s="10" t="s">
        <v>331</v>
      </c>
      <c r="D188" s="10" t="s">
        <v>328</v>
      </c>
      <c r="E188" s="11">
        <v>1</v>
      </c>
      <c r="F188" s="12">
        <v>3400</v>
      </c>
      <c r="G188" s="10" t="s">
        <v>24</v>
      </c>
      <c r="H188" s="10" t="s">
        <v>332</v>
      </c>
      <c r="I188" s="10" t="s">
        <v>16</v>
      </c>
    </row>
    <row r="189" spans="1:9" ht="14.25" thickBot="1">
      <c r="A189" s="10" t="s">
        <v>561</v>
      </c>
      <c r="B189" s="10" t="s">
        <v>313</v>
      </c>
      <c r="C189" s="10" t="s">
        <v>331</v>
      </c>
      <c r="D189" s="10" t="s">
        <v>328</v>
      </c>
      <c r="E189" s="11">
        <v>1</v>
      </c>
      <c r="F189" s="12">
        <v>3400</v>
      </c>
      <c r="G189" s="10" t="s">
        <v>24</v>
      </c>
      <c r="H189" s="10" t="s">
        <v>332</v>
      </c>
      <c r="I189" s="10" t="s">
        <v>16</v>
      </c>
    </row>
    <row r="190" spans="1:9" ht="14.25" thickBot="1">
      <c r="A190" s="10" t="s">
        <v>562</v>
      </c>
      <c r="B190" s="10" t="s">
        <v>313</v>
      </c>
      <c r="C190" s="10" t="s">
        <v>331</v>
      </c>
      <c r="D190" s="10" t="s">
        <v>328</v>
      </c>
      <c r="E190" s="11">
        <v>1</v>
      </c>
      <c r="F190" s="12">
        <v>3400</v>
      </c>
      <c r="G190" s="10" t="s">
        <v>24</v>
      </c>
      <c r="H190" s="10" t="s">
        <v>332</v>
      </c>
      <c r="I190" s="10" t="s">
        <v>16</v>
      </c>
    </row>
    <row r="191" spans="1:9" ht="14.25" thickBot="1">
      <c r="A191" s="10" t="s">
        <v>563</v>
      </c>
      <c r="B191" s="10" t="s">
        <v>313</v>
      </c>
      <c r="C191" s="10" t="s">
        <v>331</v>
      </c>
      <c r="D191" s="10" t="s">
        <v>328</v>
      </c>
      <c r="E191" s="11">
        <v>1</v>
      </c>
      <c r="F191" s="12">
        <v>3400</v>
      </c>
      <c r="G191" s="10" t="s">
        <v>24</v>
      </c>
      <c r="H191" s="10" t="s">
        <v>332</v>
      </c>
      <c r="I191" s="10" t="s">
        <v>16</v>
      </c>
    </row>
    <row r="192" spans="1:9" ht="14.25" thickBot="1">
      <c r="A192" s="10" t="s">
        <v>564</v>
      </c>
      <c r="B192" s="10" t="s">
        <v>313</v>
      </c>
      <c r="C192" s="10" t="s">
        <v>565</v>
      </c>
      <c r="D192" s="10" t="s">
        <v>566</v>
      </c>
      <c r="E192" s="11">
        <v>1</v>
      </c>
      <c r="F192" s="12">
        <v>3400</v>
      </c>
      <c r="G192" s="10" t="s">
        <v>115</v>
      </c>
      <c r="H192" s="10" t="s">
        <v>567</v>
      </c>
      <c r="I192" s="10" t="s">
        <v>16</v>
      </c>
    </row>
    <row r="193" spans="1:9" ht="14.25" thickBot="1">
      <c r="A193" s="10" t="s">
        <v>568</v>
      </c>
      <c r="B193" s="10" t="s">
        <v>133</v>
      </c>
      <c r="C193" s="10" t="s">
        <v>569</v>
      </c>
      <c r="D193" s="10" t="s">
        <v>570</v>
      </c>
      <c r="E193" s="11">
        <v>1</v>
      </c>
      <c r="F193" s="12">
        <v>3500</v>
      </c>
      <c r="G193" s="10" t="s">
        <v>571</v>
      </c>
      <c r="H193" s="10" t="s">
        <v>572</v>
      </c>
      <c r="I193" s="10" t="s">
        <v>16</v>
      </c>
    </row>
    <row r="194" spans="1:9" ht="14.25" thickBot="1">
      <c r="A194" s="10" t="s">
        <v>573</v>
      </c>
      <c r="B194" s="10" t="s">
        <v>313</v>
      </c>
      <c r="C194" s="10" t="s">
        <v>574</v>
      </c>
      <c r="D194" s="10" t="s">
        <v>575</v>
      </c>
      <c r="E194" s="11">
        <v>1</v>
      </c>
      <c r="F194" s="12">
        <v>3650</v>
      </c>
      <c r="G194" s="10" t="s">
        <v>576</v>
      </c>
      <c r="H194" s="10" t="s">
        <v>577</v>
      </c>
      <c r="I194" s="10" t="s">
        <v>16</v>
      </c>
    </row>
    <row r="195" spans="1:9" ht="14.25" thickBot="1">
      <c r="A195" s="10" t="s">
        <v>578</v>
      </c>
      <c r="B195" s="10" t="s">
        <v>313</v>
      </c>
      <c r="C195" s="10" t="s">
        <v>574</v>
      </c>
      <c r="D195" s="10" t="s">
        <v>575</v>
      </c>
      <c r="E195" s="11">
        <v>1</v>
      </c>
      <c r="F195" s="12">
        <v>3650</v>
      </c>
      <c r="G195" s="10" t="s">
        <v>576</v>
      </c>
      <c r="H195" s="10" t="s">
        <v>577</v>
      </c>
      <c r="I195" s="10" t="s">
        <v>16</v>
      </c>
    </row>
    <row r="196" spans="1:9" ht="14.25" thickBot="1">
      <c r="A196" s="10" t="s">
        <v>579</v>
      </c>
      <c r="B196" s="10" t="s">
        <v>580</v>
      </c>
      <c r="C196" s="10" t="s">
        <v>581</v>
      </c>
      <c r="D196" s="10" t="s">
        <v>13</v>
      </c>
      <c r="E196" s="11">
        <v>1</v>
      </c>
      <c r="F196" s="12">
        <v>3980</v>
      </c>
      <c r="G196" s="10" t="s">
        <v>224</v>
      </c>
      <c r="H196" s="10" t="s">
        <v>582</v>
      </c>
      <c r="I196" s="10" t="s">
        <v>16</v>
      </c>
    </row>
    <row r="197" spans="1:9" ht="14.25" thickBot="1">
      <c r="A197" s="10" t="s">
        <v>583</v>
      </c>
      <c r="B197" s="10" t="s">
        <v>313</v>
      </c>
      <c r="C197" s="10" t="s">
        <v>584</v>
      </c>
      <c r="D197" s="10" t="s">
        <v>13</v>
      </c>
      <c r="E197" s="11">
        <v>1</v>
      </c>
      <c r="F197" s="12">
        <v>5020</v>
      </c>
      <c r="G197" s="10" t="s">
        <v>200</v>
      </c>
      <c r="H197" s="10" t="s">
        <v>496</v>
      </c>
      <c r="I197" s="10" t="s">
        <v>16</v>
      </c>
    </row>
    <row r="198" spans="1:9" ht="14.25" thickBot="1">
      <c r="A198" s="10" t="s">
        <v>585</v>
      </c>
      <c r="B198" s="10" t="s">
        <v>586</v>
      </c>
      <c r="C198" s="10" t="s">
        <v>587</v>
      </c>
      <c r="D198" s="10" t="s">
        <v>588</v>
      </c>
      <c r="E198" s="11">
        <v>1</v>
      </c>
      <c r="F198" s="12">
        <v>6800</v>
      </c>
      <c r="G198" s="10" t="s">
        <v>169</v>
      </c>
      <c r="H198" s="10" t="s">
        <v>589</v>
      </c>
      <c r="I198" s="10" t="s">
        <v>16</v>
      </c>
    </row>
    <row r="199" spans="1:9" ht="14.25" thickBot="1">
      <c r="A199" s="10" t="s">
        <v>590</v>
      </c>
      <c r="B199" s="10" t="s">
        <v>421</v>
      </c>
      <c r="C199" s="10" t="s">
        <v>591</v>
      </c>
      <c r="D199" s="10" t="s">
        <v>592</v>
      </c>
      <c r="E199" s="11">
        <v>1</v>
      </c>
      <c r="F199" s="12">
        <v>7199</v>
      </c>
      <c r="G199" s="10" t="s">
        <v>389</v>
      </c>
      <c r="H199" s="10" t="s">
        <v>289</v>
      </c>
      <c r="I199" s="10" t="s">
        <v>16</v>
      </c>
    </row>
    <row r="200" spans="1:9" ht="14.25" thickBot="1">
      <c r="A200" s="10" t="s">
        <v>593</v>
      </c>
      <c r="B200" s="10" t="s">
        <v>313</v>
      </c>
      <c r="C200" s="10" t="s">
        <v>594</v>
      </c>
      <c r="D200" s="10" t="s">
        <v>595</v>
      </c>
      <c r="E200" s="11">
        <v>1</v>
      </c>
      <c r="F200" s="12">
        <v>8000</v>
      </c>
      <c r="G200" s="10" t="s">
        <v>29</v>
      </c>
      <c r="H200" s="10" t="s">
        <v>596</v>
      </c>
      <c r="I200" s="10" t="s">
        <v>16</v>
      </c>
    </row>
    <row r="201" spans="1:9" ht="14.25" thickBot="1">
      <c r="A201" s="10" t="s">
        <v>597</v>
      </c>
      <c r="B201" s="10" t="s">
        <v>598</v>
      </c>
      <c r="C201" s="10" t="s">
        <v>13</v>
      </c>
      <c r="D201" s="10" t="s">
        <v>13</v>
      </c>
      <c r="E201" s="11">
        <v>1</v>
      </c>
      <c r="F201" s="12">
        <v>8745</v>
      </c>
      <c r="G201" s="10" t="s">
        <v>19</v>
      </c>
      <c r="H201" s="10" t="s">
        <v>505</v>
      </c>
      <c r="I201" s="10" t="s">
        <v>16</v>
      </c>
    </row>
    <row r="202" spans="1:9" ht="14.25" thickBot="1">
      <c r="A202" s="10" t="s">
        <v>599</v>
      </c>
      <c r="B202" s="10" t="s">
        <v>600</v>
      </c>
      <c r="C202" s="10" t="s">
        <v>601</v>
      </c>
      <c r="D202" s="10" t="s">
        <v>13</v>
      </c>
      <c r="E202" s="11">
        <v>1</v>
      </c>
      <c r="F202" s="12">
        <v>10300</v>
      </c>
      <c r="G202" s="10" t="s">
        <v>29</v>
      </c>
      <c r="H202" s="10" t="s">
        <v>602</v>
      </c>
      <c r="I202" s="10" t="s">
        <v>16</v>
      </c>
    </row>
    <row r="203" spans="1:9" ht="14.25" thickBot="1">
      <c r="A203" s="10" t="s">
        <v>603</v>
      </c>
      <c r="B203" s="10" t="s">
        <v>600</v>
      </c>
      <c r="C203" s="10" t="s">
        <v>601</v>
      </c>
      <c r="D203" s="10" t="s">
        <v>13</v>
      </c>
      <c r="E203" s="11">
        <v>1</v>
      </c>
      <c r="F203" s="12">
        <v>10300</v>
      </c>
      <c r="G203" s="10" t="s">
        <v>29</v>
      </c>
      <c r="H203" s="10" t="s">
        <v>602</v>
      </c>
      <c r="I203" s="10" t="s">
        <v>16</v>
      </c>
    </row>
    <row r="204" spans="1:9" ht="14.25" thickBot="1">
      <c r="A204" s="10" t="s">
        <v>604</v>
      </c>
      <c r="B204" s="10" t="s">
        <v>605</v>
      </c>
      <c r="C204" s="10" t="s">
        <v>606</v>
      </c>
      <c r="D204" s="10" t="s">
        <v>23</v>
      </c>
      <c r="E204" s="11">
        <v>1</v>
      </c>
      <c r="F204" s="12">
        <v>11502</v>
      </c>
      <c r="G204" s="10" t="s">
        <v>77</v>
      </c>
      <c r="H204" s="10" t="s">
        <v>607</v>
      </c>
      <c r="I204" s="10" t="s">
        <v>16</v>
      </c>
    </row>
    <row r="205" spans="1:9" ht="14.25" thickBot="1">
      <c r="A205" s="10" t="s">
        <v>608</v>
      </c>
      <c r="B205" s="10" t="s">
        <v>609</v>
      </c>
      <c r="C205" s="10" t="s">
        <v>610</v>
      </c>
      <c r="D205" s="10" t="s">
        <v>23</v>
      </c>
      <c r="E205" s="11">
        <v>1</v>
      </c>
      <c r="F205" s="12">
        <v>13298</v>
      </c>
      <c r="G205" s="10" t="s">
        <v>101</v>
      </c>
      <c r="H205" s="10" t="s">
        <v>530</v>
      </c>
      <c r="I205" s="10" t="s">
        <v>16</v>
      </c>
    </row>
    <row r="206" spans="1:9" ht="14.25" thickBot="1">
      <c r="A206" s="10" t="s">
        <v>611</v>
      </c>
      <c r="B206" s="10" t="s">
        <v>609</v>
      </c>
      <c r="C206" s="10" t="s">
        <v>610</v>
      </c>
      <c r="D206" s="10" t="s">
        <v>23</v>
      </c>
      <c r="E206" s="11">
        <v>1</v>
      </c>
      <c r="F206" s="12">
        <v>13298</v>
      </c>
      <c r="G206" s="10" t="s">
        <v>101</v>
      </c>
      <c r="H206" s="10" t="s">
        <v>530</v>
      </c>
      <c r="I206" s="10" t="s">
        <v>16</v>
      </c>
    </row>
    <row r="207" spans="1:9" ht="14.25" thickBot="1">
      <c r="A207" s="10" t="s">
        <v>612</v>
      </c>
      <c r="B207" s="10" t="s">
        <v>613</v>
      </c>
      <c r="C207" s="10" t="s">
        <v>614</v>
      </c>
      <c r="D207" s="10" t="s">
        <v>13</v>
      </c>
      <c r="E207" s="11">
        <v>1</v>
      </c>
      <c r="F207" s="12">
        <v>13650</v>
      </c>
      <c r="G207" s="10" t="s">
        <v>294</v>
      </c>
      <c r="H207" s="10" t="s">
        <v>615</v>
      </c>
      <c r="I207" s="10" t="s">
        <v>16</v>
      </c>
    </row>
    <row r="208" spans="1:9" ht="14.25" thickBot="1">
      <c r="A208" s="10" t="s">
        <v>616</v>
      </c>
      <c r="B208" s="10" t="s">
        <v>617</v>
      </c>
      <c r="C208" s="10" t="s">
        <v>618</v>
      </c>
      <c r="D208" s="10" t="s">
        <v>23</v>
      </c>
      <c r="E208" s="11">
        <v>1</v>
      </c>
      <c r="F208" s="12">
        <v>15851.5</v>
      </c>
      <c r="G208" s="10" t="s">
        <v>169</v>
      </c>
      <c r="H208" s="10" t="s">
        <v>619</v>
      </c>
      <c r="I208" s="10" t="s">
        <v>16</v>
      </c>
    </row>
    <row r="209" spans="1:9" ht="14.25" thickBot="1">
      <c r="A209" s="10" t="s">
        <v>620</v>
      </c>
      <c r="B209" s="10" t="s">
        <v>621</v>
      </c>
      <c r="C209" s="10" t="s">
        <v>622</v>
      </c>
      <c r="D209" s="10" t="s">
        <v>13</v>
      </c>
      <c r="E209" s="11">
        <v>1</v>
      </c>
      <c r="F209" s="12">
        <v>51840</v>
      </c>
      <c r="G209" s="10" t="s">
        <v>115</v>
      </c>
      <c r="H209" s="10" t="s">
        <v>85</v>
      </c>
      <c r="I209" s="10" t="s">
        <v>16</v>
      </c>
    </row>
    <row r="210" spans="1:9" ht="14.25" thickBot="1">
      <c r="A210" s="10" t="s">
        <v>623</v>
      </c>
      <c r="B210" s="10" t="s">
        <v>624</v>
      </c>
      <c r="C210" s="10" t="s">
        <v>625</v>
      </c>
      <c r="D210" s="10" t="s">
        <v>23</v>
      </c>
      <c r="E210" s="11">
        <v>1</v>
      </c>
      <c r="F210" s="12">
        <v>110</v>
      </c>
      <c r="G210" s="10" t="s">
        <v>554</v>
      </c>
      <c r="H210" s="10" t="s">
        <v>555</v>
      </c>
      <c r="I210" s="10" t="s">
        <v>16</v>
      </c>
    </row>
    <row r="211" spans="1:9" ht="14.25" thickBot="1">
      <c r="A211" s="10" t="s">
        <v>626</v>
      </c>
      <c r="B211" s="10" t="s">
        <v>624</v>
      </c>
      <c r="C211" s="10" t="s">
        <v>625</v>
      </c>
      <c r="D211" s="10" t="s">
        <v>23</v>
      </c>
      <c r="E211" s="11">
        <v>1</v>
      </c>
      <c r="F211" s="12">
        <v>110</v>
      </c>
      <c r="G211" s="10" t="s">
        <v>554</v>
      </c>
      <c r="H211" s="10" t="s">
        <v>555</v>
      </c>
      <c r="I211" s="10" t="s">
        <v>16</v>
      </c>
    </row>
    <row r="212" spans="1:9" ht="14.25" thickBot="1">
      <c r="A212" s="10" t="s">
        <v>627</v>
      </c>
      <c r="B212" s="10" t="s">
        <v>624</v>
      </c>
      <c r="C212" s="10" t="s">
        <v>625</v>
      </c>
      <c r="D212" s="10" t="s">
        <v>23</v>
      </c>
      <c r="E212" s="11">
        <v>1</v>
      </c>
      <c r="F212" s="12">
        <v>110</v>
      </c>
      <c r="G212" s="10" t="s">
        <v>554</v>
      </c>
      <c r="H212" s="10" t="s">
        <v>555</v>
      </c>
      <c r="I212" s="10" t="s">
        <v>16</v>
      </c>
    </row>
    <row r="213" spans="1:9" ht="14.25" thickBot="1">
      <c r="A213" s="10" t="s">
        <v>628</v>
      </c>
      <c r="B213" s="10" t="s">
        <v>624</v>
      </c>
      <c r="C213" s="10" t="s">
        <v>625</v>
      </c>
      <c r="D213" s="10" t="s">
        <v>23</v>
      </c>
      <c r="E213" s="11">
        <v>1</v>
      </c>
      <c r="F213" s="12">
        <v>110</v>
      </c>
      <c r="G213" s="10" t="s">
        <v>554</v>
      </c>
      <c r="H213" s="10" t="s">
        <v>555</v>
      </c>
      <c r="I213" s="10" t="s">
        <v>16</v>
      </c>
    </row>
    <row r="214" spans="1:9" ht="14.25" thickBot="1">
      <c r="A214" s="10" t="s">
        <v>629</v>
      </c>
      <c r="B214" s="10" t="s">
        <v>630</v>
      </c>
      <c r="C214" s="10" t="s">
        <v>631</v>
      </c>
      <c r="D214" s="10" t="s">
        <v>13</v>
      </c>
      <c r="E214" s="11">
        <v>1</v>
      </c>
      <c r="F214" s="12">
        <v>950</v>
      </c>
      <c r="G214" s="10" t="s">
        <v>632</v>
      </c>
      <c r="H214" s="10" t="s">
        <v>85</v>
      </c>
      <c r="I214" s="10" t="s">
        <v>16</v>
      </c>
    </row>
    <row r="215" spans="1:9" ht="14.25" thickBot="1">
      <c r="A215" s="10" t="s">
        <v>633</v>
      </c>
      <c r="B215" s="10" t="s">
        <v>630</v>
      </c>
      <c r="C215" s="10" t="s">
        <v>631</v>
      </c>
      <c r="D215" s="10" t="s">
        <v>13</v>
      </c>
      <c r="E215" s="11">
        <v>1</v>
      </c>
      <c r="F215" s="12">
        <v>950</v>
      </c>
      <c r="G215" s="10" t="s">
        <v>632</v>
      </c>
      <c r="H215" s="10" t="s">
        <v>85</v>
      </c>
      <c r="I215" s="10" t="s">
        <v>16</v>
      </c>
    </row>
    <row r="216" spans="1:9" ht="14.25" thickBot="1">
      <c r="A216" s="10" t="s">
        <v>634</v>
      </c>
      <c r="B216" s="10" t="s">
        <v>635</v>
      </c>
      <c r="C216" s="10" t="s">
        <v>636</v>
      </c>
      <c r="D216" s="10" t="s">
        <v>637</v>
      </c>
      <c r="E216" s="11">
        <v>1</v>
      </c>
      <c r="F216" s="12">
        <v>180</v>
      </c>
      <c r="G216" s="10" t="s">
        <v>638</v>
      </c>
      <c r="H216" s="10" t="s">
        <v>639</v>
      </c>
      <c r="I216" s="10" t="s">
        <v>16</v>
      </c>
    </row>
    <row r="217" spans="1:9" ht="14.25" thickBot="1">
      <c r="A217" s="10" t="s">
        <v>640</v>
      </c>
      <c r="B217" s="10" t="s">
        <v>635</v>
      </c>
      <c r="C217" s="10" t="s">
        <v>636</v>
      </c>
      <c r="D217" s="10" t="s">
        <v>637</v>
      </c>
      <c r="E217" s="11">
        <v>1</v>
      </c>
      <c r="F217" s="12">
        <v>180</v>
      </c>
      <c r="G217" s="10" t="s">
        <v>638</v>
      </c>
      <c r="H217" s="10" t="s">
        <v>639</v>
      </c>
      <c r="I217" s="10" t="s">
        <v>16</v>
      </c>
    </row>
    <row r="218" spans="1:9" ht="14.25" thickBot="1">
      <c r="A218" s="10" t="s">
        <v>641</v>
      </c>
      <c r="B218" s="10" t="s">
        <v>635</v>
      </c>
      <c r="C218" s="10" t="s">
        <v>636</v>
      </c>
      <c r="D218" s="10" t="s">
        <v>637</v>
      </c>
      <c r="E218" s="11">
        <v>1</v>
      </c>
      <c r="F218" s="12">
        <v>180</v>
      </c>
      <c r="G218" s="10" t="s">
        <v>638</v>
      </c>
      <c r="H218" s="10" t="s">
        <v>639</v>
      </c>
      <c r="I218" s="10" t="s">
        <v>16</v>
      </c>
    </row>
    <row r="219" spans="1:9" ht="14.25" thickBot="1">
      <c r="A219" s="10" t="s">
        <v>642</v>
      </c>
      <c r="B219" s="10" t="s">
        <v>635</v>
      </c>
      <c r="C219" s="10" t="s">
        <v>636</v>
      </c>
      <c r="D219" s="10" t="s">
        <v>637</v>
      </c>
      <c r="E219" s="11">
        <v>1</v>
      </c>
      <c r="F219" s="12">
        <v>180</v>
      </c>
      <c r="G219" s="10" t="s">
        <v>638</v>
      </c>
      <c r="H219" s="10" t="s">
        <v>639</v>
      </c>
      <c r="I219" s="10" t="s">
        <v>16</v>
      </c>
    </row>
    <row r="220" spans="1:9" ht="14.25" thickBot="1">
      <c r="A220" s="10" t="s">
        <v>643</v>
      </c>
      <c r="B220" s="10" t="s">
        <v>635</v>
      </c>
      <c r="C220" s="10" t="s">
        <v>636</v>
      </c>
      <c r="D220" s="10" t="s">
        <v>637</v>
      </c>
      <c r="E220" s="11">
        <v>1</v>
      </c>
      <c r="F220" s="12">
        <v>180</v>
      </c>
      <c r="G220" s="10" t="s">
        <v>638</v>
      </c>
      <c r="H220" s="10" t="s">
        <v>639</v>
      </c>
      <c r="I220" s="10" t="s">
        <v>16</v>
      </c>
    </row>
    <row r="221" spans="1:9" ht="14.25" thickBot="1">
      <c r="A221" s="10" t="s">
        <v>644</v>
      </c>
      <c r="B221" s="10" t="s">
        <v>635</v>
      </c>
      <c r="C221" s="10" t="s">
        <v>636</v>
      </c>
      <c r="D221" s="10" t="s">
        <v>637</v>
      </c>
      <c r="E221" s="11">
        <v>1</v>
      </c>
      <c r="F221" s="12">
        <v>180</v>
      </c>
      <c r="G221" s="10" t="s">
        <v>638</v>
      </c>
      <c r="H221" s="10" t="s">
        <v>639</v>
      </c>
      <c r="I221" s="10" t="s">
        <v>16</v>
      </c>
    </row>
    <row r="222" spans="1:9" ht="14.25" thickBot="1">
      <c r="A222" s="10" t="s">
        <v>645</v>
      </c>
      <c r="B222" s="10" t="s">
        <v>293</v>
      </c>
      <c r="C222" s="10" t="s">
        <v>23</v>
      </c>
      <c r="D222" s="10" t="s">
        <v>23</v>
      </c>
      <c r="E222" s="11">
        <v>1</v>
      </c>
      <c r="F222" s="12">
        <v>160</v>
      </c>
      <c r="G222" s="10" t="s">
        <v>169</v>
      </c>
      <c r="H222" s="10" t="s">
        <v>131</v>
      </c>
      <c r="I222" s="10" t="s">
        <v>16</v>
      </c>
    </row>
    <row r="223" spans="1:9" ht="14.25" thickBot="1">
      <c r="A223" s="10" t="s">
        <v>646</v>
      </c>
      <c r="B223" s="10" t="s">
        <v>293</v>
      </c>
      <c r="C223" s="10" t="s">
        <v>23</v>
      </c>
      <c r="D223" s="10" t="s">
        <v>23</v>
      </c>
      <c r="E223" s="11">
        <v>1</v>
      </c>
      <c r="F223" s="12">
        <v>160</v>
      </c>
      <c r="G223" s="10" t="s">
        <v>169</v>
      </c>
      <c r="H223" s="10" t="s">
        <v>131</v>
      </c>
      <c r="I223" s="10" t="s">
        <v>16</v>
      </c>
    </row>
    <row r="224" spans="1:9" ht="14.25" thickBot="1">
      <c r="A224" s="10" t="s">
        <v>647</v>
      </c>
      <c r="B224" s="10" t="s">
        <v>293</v>
      </c>
      <c r="C224" s="10" t="s">
        <v>23</v>
      </c>
      <c r="D224" s="10" t="s">
        <v>23</v>
      </c>
      <c r="E224" s="11">
        <v>1</v>
      </c>
      <c r="F224" s="12">
        <v>160</v>
      </c>
      <c r="G224" s="10" t="s">
        <v>169</v>
      </c>
      <c r="H224" s="10" t="s">
        <v>131</v>
      </c>
      <c r="I224" s="10" t="s">
        <v>16</v>
      </c>
    </row>
    <row r="225" spans="1:9" ht="14.25" thickBot="1">
      <c r="A225" s="10" t="s">
        <v>648</v>
      </c>
      <c r="B225" s="10" t="s">
        <v>293</v>
      </c>
      <c r="C225" s="10" t="s">
        <v>23</v>
      </c>
      <c r="D225" s="10" t="s">
        <v>23</v>
      </c>
      <c r="E225" s="11">
        <v>1</v>
      </c>
      <c r="F225" s="12">
        <v>160</v>
      </c>
      <c r="G225" s="10" t="s">
        <v>169</v>
      </c>
      <c r="H225" s="10" t="s">
        <v>131</v>
      </c>
      <c r="I225" s="10" t="s">
        <v>16</v>
      </c>
    </row>
    <row r="226" spans="1:9" ht="14.25" thickBot="1">
      <c r="A226" s="10" t="s">
        <v>649</v>
      </c>
      <c r="B226" s="10" t="s">
        <v>293</v>
      </c>
      <c r="C226" s="10" t="s">
        <v>23</v>
      </c>
      <c r="D226" s="10" t="s">
        <v>23</v>
      </c>
      <c r="E226" s="11">
        <v>1</v>
      </c>
      <c r="F226" s="12">
        <v>160</v>
      </c>
      <c r="G226" s="10" t="s">
        <v>169</v>
      </c>
      <c r="H226" s="10" t="s">
        <v>131</v>
      </c>
      <c r="I226" s="10" t="s">
        <v>16</v>
      </c>
    </row>
    <row r="227" spans="1:9" ht="14.25" thickBot="1">
      <c r="A227" s="10" t="s">
        <v>650</v>
      </c>
      <c r="B227" s="10" t="s">
        <v>651</v>
      </c>
      <c r="C227" s="10" t="s">
        <v>652</v>
      </c>
      <c r="D227" s="10" t="s">
        <v>13</v>
      </c>
      <c r="E227" s="11">
        <v>1</v>
      </c>
      <c r="F227" s="12">
        <v>1800</v>
      </c>
      <c r="G227" s="10" t="s">
        <v>632</v>
      </c>
      <c r="H227" s="10" t="s">
        <v>85</v>
      </c>
      <c r="I227" s="10" t="s">
        <v>16</v>
      </c>
    </row>
    <row r="228" spans="1:9" ht="14.25" thickBot="1">
      <c r="A228" s="10" t="s">
        <v>653</v>
      </c>
      <c r="B228" s="10" t="s">
        <v>654</v>
      </c>
      <c r="C228" s="10" t="s">
        <v>23</v>
      </c>
      <c r="D228" s="10" t="s">
        <v>655</v>
      </c>
      <c r="E228" s="11">
        <v>1</v>
      </c>
      <c r="F228" s="12">
        <v>1205</v>
      </c>
      <c r="G228" s="10" t="s">
        <v>656</v>
      </c>
      <c r="H228" s="10" t="s">
        <v>657</v>
      </c>
      <c r="I228" s="10" t="s">
        <v>16</v>
      </c>
    </row>
    <row r="229" spans="1:9" ht="14.25" thickBot="1">
      <c r="A229" s="10" t="s">
        <v>658</v>
      </c>
      <c r="B229" s="10" t="s">
        <v>659</v>
      </c>
      <c r="C229" s="10" t="s">
        <v>660</v>
      </c>
      <c r="D229" s="10" t="s">
        <v>23</v>
      </c>
      <c r="E229" s="11">
        <v>1</v>
      </c>
      <c r="F229" s="12">
        <v>5650</v>
      </c>
      <c r="G229" s="10" t="s">
        <v>320</v>
      </c>
      <c r="H229" s="10" t="s">
        <v>661</v>
      </c>
      <c r="I229" s="10" t="s">
        <v>16</v>
      </c>
    </row>
    <row r="230" spans="1:9" ht="14.25" thickBot="1">
      <c r="A230" s="10" t="s">
        <v>662</v>
      </c>
      <c r="B230" s="10" t="s">
        <v>198</v>
      </c>
      <c r="C230" s="10" t="s">
        <v>663</v>
      </c>
      <c r="D230" s="10" t="s">
        <v>23</v>
      </c>
      <c r="E230" s="11">
        <v>1</v>
      </c>
      <c r="F230" s="12">
        <v>2899</v>
      </c>
      <c r="G230" s="10" t="s">
        <v>664</v>
      </c>
      <c r="H230" s="10" t="s">
        <v>665</v>
      </c>
      <c r="I230" s="10" t="s">
        <v>16</v>
      </c>
    </row>
    <row r="231" spans="1:9" ht="14.25" thickBot="1">
      <c r="A231" s="10" t="s">
        <v>666</v>
      </c>
      <c r="B231" s="10" t="s">
        <v>667</v>
      </c>
      <c r="C231" s="10" t="s">
        <v>668</v>
      </c>
      <c r="D231" s="10" t="s">
        <v>23</v>
      </c>
      <c r="E231" s="11">
        <v>1</v>
      </c>
      <c r="F231" s="12">
        <v>4950</v>
      </c>
      <c r="G231" s="10" t="s">
        <v>669</v>
      </c>
      <c r="H231" s="10" t="s">
        <v>670</v>
      </c>
      <c r="I231" s="10" t="s">
        <v>16</v>
      </c>
    </row>
    <row r="232" spans="1:9" ht="14.25" thickBot="1">
      <c r="A232" s="10" t="s">
        <v>671</v>
      </c>
      <c r="B232" s="10" t="s">
        <v>659</v>
      </c>
      <c r="C232" s="10" t="s">
        <v>660</v>
      </c>
      <c r="D232" s="10" t="s">
        <v>672</v>
      </c>
      <c r="E232" s="11">
        <v>1</v>
      </c>
      <c r="F232" s="12">
        <v>6370</v>
      </c>
      <c r="G232" s="10" t="s">
        <v>101</v>
      </c>
      <c r="H232" s="10" t="s">
        <v>673</v>
      </c>
      <c r="I232" s="10" t="s">
        <v>16</v>
      </c>
    </row>
    <row r="233" spans="1:9" ht="14.25" thickBot="1">
      <c r="A233" s="10" t="s">
        <v>674</v>
      </c>
      <c r="B233" s="10" t="s">
        <v>198</v>
      </c>
      <c r="C233" s="10" t="s">
        <v>675</v>
      </c>
      <c r="D233" s="10" t="s">
        <v>13</v>
      </c>
      <c r="E233" s="11">
        <v>1</v>
      </c>
      <c r="F233" s="12">
        <v>2390</v>
      </c>
      <c r="G233" s="10" t="s">
        <v>676</v>
      </c>
      <c r="H233" s="10" t="s">
        <v>141</v>
      </c>
      <c r="I233" s="10" t="s">
        <v>16</v>
      </c>
    </row>
    <row r="234" spans="1:9" ht="14.25" thickBot="1">
      <c r="A234" s="10" t="s">
        <v>677</v>
      </c>
      <c r="B234" s="10" t="s">
        <v>678</v>
      </c>
      <c r="C234" s="10" t="s">
        <v>679</v>
      </c>
      <c r="D234" s="10" t="s">
        <v>13</v>
      </c>
      <c r="E234" s="11">
        <v>1</v>
      </c>
      <c r="F234" s="12">
        <v>2395</v>
      </c>
      <c r="G234" s="10" t="s">
        <v>97</v>
      </c>
      <c r="H234" s="10" t="s">
        <v>98</v>
      </c>
      <c r="I234" s="10" t="s">
        <v>16</v>
      </c>
    </row>
    <row r="235" spans="1:9" ht="14.25" thickBot="1">
      <c r="A235" s="10" t="s">
        <v>680</v>
      </c>
      <c r="B235" s="10" t="s">
        <v>198</v>
      </c>
      <c r="C235" s="10" t="s">
        <v>681</v>
      </c>
      <c r="D235" s="10" t="s">
        <v>13</v>
      </c>
      <c r="E235" s="11">
        <v>1</v>
      </c>
      <c r="F235" s="12">
        <v>2640</v>
      </c>
      <c r="G235" s="10" t="s">
        <v>224</v>
      </c>
      <c r="H235" s="10" t="s">
        <v>682</v>
      </c>
      <c r="I235" s="10" t="s">
        <v>16</v>
      </c>
    </row>
    <row r="236" spans="1:9" ht="14.25" thickBot="1">
      <c r="A236" s="10" t="s">
        <v>683</v>
      </c>
      <c r="B236" s="10" t="s">
        <v>221</v>
      </c>
      <c r="C236" s="10" t="s">
        <v>684</v>
      </c>
      <c r="D236" s="10" t="s">
        <v>13</v>
      </c>
      <c r="E236" s="11">
        <v>1</v>
      </c>
      <c r="F236" s="12">
        <v>2650</v>
      </c>
      <c r="G236" s="10" t="s">
        <v>29</v>
      </c>
      <c r="H236" s="10" t="s">
        <v>30</v>
      </c>
      <c r="I236" s="10" t="s">
        <v>16</v>
      </c>
    </row>
    <row r="237" spans="1:9" ht="14.25" thickBot="1">
      <c r="A237" s="10" t="s">
        <v>685</v>
      </c>
      <c r="B237" s="10" t="s">
        <v>686</v>
      </c>
      <c r="C237" s="10" t="s">
        <v>687</v>
      </c>
      <c r="D237" s="10" t="s">
        <v>13</v>
      </c>
      <c r="E237" s="11">
        <v>1</v>
      </c>
      <c r="F237" s="12">
        <v>2900</v>
      </c>
      <c r="G237" s="10" t="s">
        <v>115</v>
      </c>
      <c r="H237" s="10" t="s">
        <v>688</v>
      </c>
      <c r="I237" s="10" t="s">
        <v>16</v>
      </c>
    </row>
    <row r="238" spans="1:9" ht="14.25" thickBot="1">
      <c r="A238" s="10" t="s">
        <v>689</v>
      </c>
      <c r="B238" s="10" t="s">
        <v>690</v>
      </c>
      <c r="C238" s="10" t="s">
        <v>691</v>
      </c>
      <c r="D238" s="10" t="s">
        <v>13</v>
      </c>
      <c r="E238" s="11">
        <v>1</v>
      </c>
      <c r="F238" s="12">
        <v>3199</v>
      </c>
      <c r="G238" s="10" t="s">
        <v>259</v>
      </c>
      <c r="H238" s="10" t="s">
        <v>692</v>
      </c>
      <c r="I238" s="10" t="s">
        <v>16</v>
      </c>
    </row>
    <row r="239" spans="1:9" ht="14.25" thickBot="1">
      <c r="A239" s="10" t="s">
        <v>693</v>
      </c>
      <c r="B239" s="10" t="s">
        <v>133</v>
      </c>
      <c r="C239" s="10" t="s">
        <v>694</v>
      </c>
      <c r="D239" s="10" t="s">
        <v>695</v>
      </c>
      <c r="E239" s="11">
        <v>1</v>
      </c>
      <c r="F239" s="12">
        <v>3804.05</v>
      </c>
      <c r="G239" s="10" t="s">
        <v>149</v>
      </c>
      <c r="H239" s="10" t="s">
        <v>696</v>
      </c>
      <c r="I239" s="10" t="s">
        <v>16</v>
      </c>
    </row>
    <row r="240" spans="1:9" ht="14.25" thickBot="1">
      <c r="A240" s="10" t="s">
        <v>697</v>
      </c>
      <c r="B240" s="10" t="s">
        <v>421</v>
      </c>
      <c r="C240" s="10" t="s">
        <v>13</v>
      </c>
      <c r="D240" s="10" t="s">
        <v>698</v>
      </c>
      <c r="E240" s="11">
        <v>1</v>
      </c>
      <c r="F240" s="12">
        <v>4001</v>
      </c>
      <c r="G240" s="10" t="s">
        <v>434</v>
      </c>
      <c r="H240" s="10" t="s">
        <v>397</v>
      </c>
      <c r="I240" s="10" t="s">
        <v>16</v>
      </c>
    </row>
    <row r="241" spans="1:9" ht="14.25" thickBot="1">
      <c r="A241" s="10" t="s">
        <v>699</v>
      </c>
      <c r="B241" s="10" t="s">
        <v>421</v>
      </c>
      <c r="C241" s="10" t="s">
        <v>700</v>
      </c>
      <c r="D241" s="10" t="s">
        <v>701</v>
      </c>
      <c r="E241" s="11">
        <v>1</v>
      </c>
      <c r="F241" s="12">
        <v>4747</v>
      </c>
      <c r="G241" s="10" t="s">
        <v>702</v>
      </c>
      <c r="H241" s="10" t="s">
        <v>703</v>
      </c>
      <c r="I241" s="10" t="s">
        <v>16</v>
      </c>
    </row>
    <row r="242" spans="1:9" ht="14.25" thickBot="1">
      <c r="A242" s="10" t="s">
        <v>704</v>
      </c>
      <c r="B242" s="10" t="s">
        <v>198</v>
      </c>
      <c r="C242" s="10" t="s">
        <v>705</v>
      </c>
      <c r="D242" s="10" t="s">
        <v>13</v>
      </c>
      <c r="E242" s="11">
        <v>1</v>
      </c>
      <c r="F242" s="12">
        <v>5700</v>
      </c>
      <c r="G242" s="10" t="s">
        <v>669</v>
      </c>
      <c r="H242" s="10" t="s">
        <v>706</v>
      </c>
      <c r="I242" s="10" t="s">
        <v>16</v>
      </c>
    </row>
    <row r="243" spans="1:9" ht="14.25" thickBot="1">
      <c r="A243" s="10" t="s">
        <v>707</v>
      </c>
      <c r="B243" s="10" t="s">
        <v>421</v>
      </c>
      <c r="C243" s="10" t="s">
        <v>13</v>
      </c>
      <c r="D243" s="10" t="s">
        <v>708</v>
      </c>
      <c r="E243" s="11">
        <v>1</v>
      </c>
      <c r="F243" s="12">
        <v>5700</v>
      </c>
      <c r="G243" s="10" t="s">
        <v>389</v>
      </c>
      <c r="H243" s="10" t="s">
        <v>709</v>
      </c>
      <c r="I243" s="10" t="s">
        <v>16</v>
      </c>
    </row>
    <row r="244" spans="1:9" ht="14.25" thickBot="1">
      <c r="A244" s="10" t="s">
        <v>710</v>
      </c>
      <c r="B244" s="10" t="s">
        <v>605</v>
      </c>
      <c r="C244" s="10" t="s">
        <v>711</v>
      </c>
      <c r="D244" s="10" t="s">
        <v>13</v>
      </c>
      <c r="E244" s="11">
        <v>1</v>
      </c>
      <c r="F244" s="12">
        <v>5700</v>
      </c>
      <c r="G244" s="10" t="s">
        <v>440</v>
      </c>
      <c r="H244" s="10" t="s">
        <v>712</v>
      </c>
      <c r="I244" s="10" t="s">
        <v>16</v>
      </c>
    </row>
    <row r="245" spans="1:9" ht="14.25" thickBot="1">
      <c r="A245" s="10" t="s">
        <v>713</v>
      </c>
      <c r="B245" s="10" t="s">
        <v>528</v>
      </c>
      <c r="C245" s="10" t="s">
        <v>529</v>
      </c>
      <c r="D245" s="10" t="s">
        <v>23</v>
      </c>
      <c r="E245" s="11">
        <v>1</v>
      </c>
      <c r="F245" s="12">
        <v>5990.19</v>
      </c>
      <c r="G245" s="10" t="s">
        <v>101</v>
      </c>
      <c r="H245" s="10" t="s">
        <v>530</v>
      </c>
      <c r="I245" s="10" t="s">
        <v>16</v>
      </c>
    </row>
    <row r="246" spans="1:9" ht="14.25" thickBot="1">
      <c r="A246" s="10" t="s">
        <v>714</v>
      </c>
      <c r="B246" s="10" t="s">
        <v>715</v>
      </c>
      <c r="C246" s="10" t="s">
        <v>716</v>
      </c>
      <c r="D246" s="10" t="s">
        <v>23</v>
      </c>
      <c r="E246" s="11">
        <v>1</v>
      </c>
      <c r="F246" s="12">
        <v>6850</v>
      </c>
      <c r="G246" s="10" t="s">
        <v>717</v>
      </c>
      <c r="H246" s="10" t="s">
        <v>718</v>
      </c>
      <c r="I246" s="10" t="s">
        <v>16</v>
      </c>
    </row>
    <row r="247" spans="1:9" ht="14.25" thickBot="1">
      <c r="A247" s="10" t="s">
        <v>719</v>
      </c>
      <c r="B247" s="10" t="s">
        <v>720</v>
      </c>
      <c r="C247" s="10" t="s">
        <v>721</v>
      </c>
      <c r="D247" s="10" t="s">
        <v>13</v>
      </c>
      <c r="E247" s="11">
        <v>1</v>
      </c>
      <c r="F247" s="12">
        <v>6900</v>
      </c>
      <c r="G247" s="10" t="s">
        <v>389</v>
      </c>
      <c r="H247" s="10" t="s">
        <v>98</v>
      </c>
      <c r="I247" s="10" t="s">
        <v>16</v>
      </c>
    </row>
    <row r="248" spans="1:9" ht="14.25" thickBot="1">
      <c r="A248" s="10" t="s">
        <v>722</v>
      </c>
      <c r="B248" s="10" t="s">
        <v>133</v>
      </c>
      <c r="C248" s="10" t="s">
        <v>723</v>
      </c>
      <c r="D248" s="10" t="s">
        <v>724</v>
      </c>
      <c r="E248" s="11">
        <v>1</v>
      </c>
      <c r="F248" s="12">
        <v>8437</v>
      </c>
      <c r="G248" s="10" t="s">
        <v>259</v>
      </c>
      <c r="H248" s="10" t="s">
        <v>725</v>
      </c>
      <c r="I248" s="10" t="s">
        <v>16</v>
      </c>
    </row>
    <row r="249" spans="1:9" ht="14.25" thickBot="1">
      <c r="A249" s="10" t="s">
        <v>726</v>
      </c>
      <c r="B249" s="10" t="s">
        <v>727</v>
      </c>
      <c r="C249" s="10" t="s">
        <v>728</v>
      </c>
      <c r="D249" s="10" t="s">
        <v>23</v>
      </c>
      <c r="E249" s="11">
        <v>1</v>
      </c>
      <c r="F249" s="12">
        <v>10900</v>
      </c>
      <c r="G249" s="10" t="s">
        <v>534</v>
      </c>
      <c r="H249" s="10" t="s">
        <v>535</v>
      </c>
      <c r="I249" s="10" t="s">
        <v>16</v>
      </c>
    </row>
    <row r="250" spans="1:9" ht="14.25" thickBot="1">
      <c r="A250" s="10" t="s">
        <v>729</v>
      </c>
      <c r="B250" s="10" t="s">
        <v>730</v>
      </c>
      <c r="C250" s="10" t="s">
        <v>13</v>
      </c>
      <c r="D250" s="10" t="s">
        <v>13</v>
      </c>
      <c r="E250" s="11">
        <v>1</v>
      </c>
      <c r="F250" s="12">
        <v>11900</v>
      </c>
      <c r="G250" s="10" t="s">
        <v>273</v>
      </c>
      <c r="H250" s="10" t="s">
        <v>98</v>
      </c>
      <c r="I250" s="10" t="s">
        <v>16</v>
      </c>
    </row>
    <row r="251" spans="1:9" ht="14.25" thickBot="1">
      <c r="A251" s="10" t="s">
        <v>731</v>
      </c>
      <c r="B251" s="10" t="s">
        <v>523</v>
      </c>
      <c r="C251" s="10" t="s">
        <v>732</v>
      </c>
      <c r="D251" s="10" t="s">
        <v>13</v>
      </c>
      <c r="E251" s="11">
        <v>1</v>
      </c>
      <c r="F251" s="12">
        <v>14700</v>
      </c>
      <c r="G251" s="10" t="s">
        <v>733</v>
      </c>
      <c r="H251" s="10" t="s">
        <v>734</v>
      </c>
      <c r="I251" s="10" t="s">
        <v>16</v>
      </c>
    </row>
    <row r="252" spans="1:9" ht="14.25" thickBot="1">
      <c r="A252" s="10" t="s">
        <v>735</v>
      </c>
      <c r="B252" s="10" t="s">
        <v>736</v>
      </c>
      <c r="C252" s="10" t="s">
        <v>13</v>
      </c>
      <c r="D252" s="10" t="s">
        <v>13</v>
      </c>
      <c r="E252" s="11">
        <v>1</v>
      </c>
      <c r="F252" s="12">
        <v>21320</v>
      </c>
      <c r="G252" s="10" t="s">
        <v>237</v>
      </c>
      <c r="H252" s="10" t="s">
        <v>615</v>
      </c>
      <c r="I252" s="10" t="s">
        <v>16</v>
      </c>
    </row>
    <row r="253" spans="1:9" ht="14.25" thickBot="1">
      <c r="A253" s="10" t="s">
        <v>737</v>
      </c>
      <c r="B253" s="10" t="s">
        <v>421</v>
      </c>
      <c r="C253" s="10" t="s">
        <v>738</v>
      </c>
      <c r="D253" s="10" t="s">
        <v>739</v>
      </c>
      <c r="E253" s="11">
        <v>1</v>
      </c>
      <c r="F253" s="12">
        <v>29000</v>
      </c>
      <c r="G253" s="10" t="s">
        <v>259</v>
      </c>
      <c r="H253" s="10" t="s">
        <v>316</v>
      </c>
      <c r="I253" s="10" t="s">
        <v>16</v>
      </c>
    </row>
    <row r="254" spans="1:9" ht="14.25" thickBot="1">
      <c r="A254" s="10" t="s">
        <v>740</v>
      </c>
      <c r="B254" s="10" t="s">
        <v>741</v>
      </c>
      <c r="C254" s="10" t="s">
        <v>544</v>
      </c>
      <c r="D254" s="10" t="s">
        <v>13</v>
      </c>
      <c r="E254" s="11">
        <v>1</v>
      </c>
      <c r="F254" s="12">
        <v>36000</v>
      </c>
      <c r="G254" s="10" t="s">
        <v>115</v>
      </c>
      <c r="H254" s="10" t="s">
        <v>742</v>
      </c>
      <c r="I254" s="10" t="s">
        <v>16</v>
      </c>
    </row>
    <row r="255" spans="1:9" ht="14.25" thickBot="1">
      <c r="A255" s="10" t="s">
        <v>743</v>
      </c>
      <c r="B255" s="10" t="s">
        <v>744</v>
      </c>
      <c r="C255" s="10" t="s">
        <v>13</v>
      </c>
      <c r="D255" s="10" t="s">
        <v>13</v>
      </c>
      <c r="E255" s="11">
        <v>1</v>
      </c>
      <c r="F255" s="12">
        <v>106392</v>
      </c>
      <c r="G255" s="10" t="s">
        <v>745</v>
      </c>
      <c r="H255" s="10" t="s">
        <v>431</v>
      </c>
      <c r="I255" s="10" t="s">
        <v>16</v>
      </c>
    </row>
    <row r="256" spans="1:9" ht="14.25" thickBot="1">
      <c r="A256" s="10" t="s">
        <v>746</v>
      </c>
      <c r="B256" s="10" t="s">
        <v>32</v>
      </c>
      <c r="C256" s="10" t="s">
        <v>747</v>
      </c>
      <c r="D256" s="10" t="s">
        <v>23</v>
      </c>
      <c r="E256" s="11">
        <v>1</v>
      </c>
      <c r="F256" s="12">
        <v>1288</v>
      </c>
      <c r="G256" s="10" t="s">
        <v>748</v>
      </c>
      <c r="H256" s="10" t="s">
        <v>749</v>
      </c>
      <c r="I256" s="10" t="s">
        <v>16</v>
      </c>
    </row>
    <row r="257" spans="1:9" ht="14.25" thickBot="1">
      <c r="A257" s="10" t="s">
        <v>750</v>
      </c>
      <c r="B257" s="10" t="s">
        <v>751</v>
      </c>
      <c r="C257" s="10" t="s">
        <v>752</v>
      </c>
      <c r="D257" s="10" t="s">
        <v>13</v>
      </c>
      <c r="E257" s="11">
        <v>1</v>
      </c>
      <c r="F257" s="12">
        <v>6000</v>
      </c>
      <c r="G257" s="10" t="s">
        <v>473</v>
      </c>
      <c r="H257" s="10" t="s">
        <v>567</v>
      </c>
      <c r="I257" s="10" t="s">
        <v>16</v>
      </c>
    </row>
    <row r="258" spans="1:9" ht="14.25" thickBot="1">
      <c r="A258" s="10" t="s">
        <v>753</v>
      </c>
      <c r="B258" s="10" t="s">
        <v>754</v>
      </c>
      <c r="C258" s="10" t="s">
        <v>755</v>
      </c>
      <c r="D258" s="10" t="s">
        <v>23</v>
      </c>
      <c r="E258" s="11">
        <v>1</v>
      </c>
      <c r="F258" s="12">
        <v>1020</v>
      </c>
      <c r="G258" s="10" t="s">
        <v>664</v>
      </c>
      <c r="H258" s="10" t="s">
        <v>756</v>
      </c>
      <c r="I258" s="10" t="s">
        <v>16</v>
      </c>
    </row>
    <row r="259" spans="1:9" ht="14.25" thickBot="1">
      <c r="A259" s="10" t="s">
        <v>757</v>
      </c>
      <c r="B259" s="10" t="s">
        <v>635</v>
      </c>
      <c r="C259" s="10" t="s">
        <v>636</v>
      </c>
      <c r="D259" s="10" t="s">
        <v>637</v>
      </c>
      <c r="E259" s="11">
        <v>1</v>
      </c>
      <c r="F259" s="12">
        <v>180</v>
      </c>
      <c r="G259" s="10" t="s">
        <v>638</v>
      </c>
      <c r="H259" s="10" t="s">
        <v>639</v>
      </c>
      <c r="I259" s="10" t="s">
        <v>16</v>
      </c>
    </row>
    <row r="260" spans="1:9" ht="14.25" thickBot="1">
      <c r="A260" s="10" t="s">
        <v>758</v>
      </c>
      <c r="B260" s="10" t="s">
        <v>635</v>
      </c>
      <c r="C260" s="10" t="s">
        <v>636</v>
      </c>
      <c r="D260" s="10" t="s">
        <v>637</v>
      </c>
      <c r="E260" s="11">
        <v>1</v>
      </c>
      <c r="F260" s="12">
        <v>180</v>
      </c>
      <c r="G260" s="10" t="s">
        <v>638</v>
      </c>
      <c r="H260" s="10" t="s">
        <v>639</v>
      </c>
      <c r="I260" s="10" t="s">
        <v>16</v>
      </c>
    </row>
    <row r="261" spans="1:9" ht="14.25" thickBot="1">
      <c r="A261" s="10" t="s">
        <v>759</v>
      </c>
      <c r="B261" s="10" t="s">
        <v>760</v>
      </c>
      <c r="C261" s="10" t="s">
        <v>761</v>
      </c>
      <c r="D261" s="10" t="s">
        <v>762</v>
      </c>
      <c r="E261" s="11">
        <v>1</v>
      </c>
      <c r="F261" s="12">
        <v>280</v>
      </c>
      <c r="G261" s="10" t="s">
        <v>169</v>
      </c>
      <c r="H261" s="10" t="s">
        <v>657</v>
      </c>
      <c r="I261" s="10" t="s">
        <v>16</v>
      </c>
    </row>
    <row r="262" spans="1:9" ht="14.25" thickBot="1">
      <c r="A262" s="10" t="s">
        <v>763</v>
      </c>
      <c r="B262" s="10" t="s">
        <v>760</v>
      </c>
      <c r="C262" s="10" t="s">
        <v>761</v>
      </c>
      <c r="D262" s="10" t="s">
        <v>762</v>
      </c>
      <c r="E262" s="11">
        <v>1</v>
      </c>
      <c r="F262" s="12">
        <v>280</v>
      </c>
      <c r="G262" s="10" t="s">
        <v>169</v>
      </c>
      <c r="H262" s="10" t="s">
        <v>657</v>
      </c>
      <c r="I262" s="10" t="s">
        <v>16</v>
      </c>
    </row>
    <row r="263" spans="1:9" ht="14.25" thickBot="1">
      <c r="A263" s="10" t="s">
        <v>764</v>
      </c>
      <c r="B263" s="10" t="s">
        <v>760</v>
      </c>
      <c r="C263" s="10" t="s">
        <v>761</v>
      </c>
      <c r="D263" s="10" t="s">
        <v>762</v>
      </c>
      <c r="E263" s="11">
        <v>1</v>
      </c>
      <c r="F263" s="12">
        <v>280</v>
      </c>
      <c r="G263" s="10" t="s">
        <v>169</v>
      </c>
      <c r="H263" s="10" t="s">
        <v>657</v>
      </c>
      <c r="I263" s="10" t="s">
        <v>16</v>
      </c>
    </row>
    <row r="264" spans="1:9" ht="14.25" thickBot="1">
      <c r="A264" s="10" t="s">
        <v>765</v>
      </c>
      <c r="B264" s="10" t="s">
        <v>760</v>
      </c>
      <c r="C264" s="10" t="s">
        <v>761</v>
      </c>
      <c r="D264" s="10" t="s">
        <v>762</v>
      </c>
      <c r="E264" s="11">
        <v>1</v>
      </c>
      <c r="F264" s="12">
        <v>280</v>
      </c>
      <c r="G264" s="10" t="s">
        <v>169</v>
      </c>
      <c r="H264" s="10" t="s">
        <v>657</v>
      </c>
      <c r="I264" s="10" t="s">
        <v>16</v>
      </c>
    </row>
    <row r="265" spans="1:9" ht="14.25" thickBot="1">
      <c r="A265" s="10" t="s">
        <v>766</v>
      </c>
      <c r="B265" s="10" t="s">
        <v>760</v>
      </c>
      <c r="C265" s="10" t="s">
        <v>761</v>
      </c>
      <c r="D265" s="10" t="s">
        <v>762</v>
      </c>
      <c r="E265" s="11">
        <v>1</v>
      </c>
      <c r="F265" s="12">
        <v>280</v>
      </c>
      <c r="G265" s="10" t="s">
        <v>169</v>
      </c>
      <c r="H265" s="10" t="s">
        <v>657</v>
      </c>
      <c r="I265" s="10" t="s">
        <v>16</v>
      </c>
    </row>
    <row r="266" spans="1:9" ht="14.25" thickBot="1">
      <c r="A266" s="10" t="s">
        <v>767</v>
      </c>
      <c r="B266" s="10" t="s">
        <v>760</v>
      </c>
      <c r="C266" s="10" t="s">
        <v>761</v>
      </c>
      <c r="D266" s="10" t="s">
        <v>762</v>
      </c>
      <c r="E266" s="11">
        <v>1</v>
      </c>
      <c r="F266" s="12">
        <v>280</v>
      </c>
      <c r="G266" s="10" t="s">
        <v>169</v>
      </c>
      <c r="H266" s="10" t="s">
        <v>657</v>
      </c>
      <c r="I266" s="10" t="s">
        <v>16</v>
      </c>
    </row>
    <row r="267" spans="1:9" ht="14.25" thickBot="1">
      <c r="A267" s="10" t="s">
        <v>768</v>
      </c>
      <c r="B267" s="10" t="s">
        <v>198</v>
      </c>
      <c r="C267" s="10" t="s">
        <v>769</v>
      </c>
      <c r="D267" s="10" t="s">
        <v>13</v>
      </c>
      <c r="E267" s="11">
        <v>1</v>
      </c>
      <c r="F267" s="12">
        <v>2500</v>
      </c>
      <c r="G267" s="10" t="s">
        <v>311</v>
      </c>
      <c r="H267" s="10" t="s">
        <v>85</v>
      </c>
      <c r="I267" s="10" t="s">
        <v>16</v>
      </c>
    </row>
    <row r="268" spans="1:9" ht="14.25" thickBot="1">
      <c r="A268" s="10" t="s">
        <v>770</v>
      </c>
      <c r="B268" s="10" t="s">
        <v>771</v>
      </c>
      <c r="C268" s="10" t="s">
        <v>772</v>
      </c>
      <c r="D268" s="10" t="s">
        <v>773</v>
      </c>
      <c r="E268" s="11">
        <v>1</v>
      </c>
      <c r="F268" s="12">
        <v>1425</v>
      </c>
      <c r="G268" s="10" t="s">
        <v>154</v>
      </c>
      <c r="H268" s="10" t="s">
        <v>774</v>
      </c>
      <c r="I268" s="10" t="s">
        <v>16</v>
      </c>
    </row>
    <row r="269" spans="1:9" ht="14.25" thickBot="1">
      <c r="A269" s="10" t="s">
        <v>775</v>
      </c>
      <c r="B269" s="10" t="s">
        <v>776</v>
      </c>
      <c r="C269" s="10" t="s">
        <v>777</v>
      </c>
      <c r="D269" s="10" t="s">
        <v>23</v>
      </c>
      <c r="E269" s="11">
        <v>1</v>
      </c>
      <c r="F269" s="12">
        <v>1450</v>
      </c>
      <c r="G269" s="10" t="s">
        <v>101</v>
      </c>
      <c r="H269" s="10" t="s">
        <v>778</v>
      </c>
      <c r="I269" s="10" t="s">
        <v>16</v>
      </c>
    </row>
    <row r="270" spans="1:9" ht="14.25" thickBot="1">
      <c r="A270" s="10" t="s">
        <v>779</v>
      </c>
      <c r="B270" s="10" t="s">
        <v>780</v>
      </c>
      <c r="C270" s="10" t="s">
        <v>781</v>
      </c>
      <c r="D270" s="10" t="s">
        <v>23</v>
      </c>
      <c r="E270" s="11">
        <v>1</v>
      </c>
      <c r="F270" s="12">
        <v>1100</v>
      </c>
      <c r="G270" s="10" t="s">
        <v>97</v>
      </c>
      <c r="H270" s="10" t="s">
        <v>782</v>
      </c>
      <c r="I270" s="10" t="s">
        <v>16</v>
      </c>
    </row>
    <row r="271" spans="1:9" ht="14.25" thickBot="1">
      <c r="A271" s="10" t="s">
        <v>783</v>
      </c>
      <c r="B271" s="10" t="s">
        <v>780</v>
      </c>
      <c r="C271" s="10" t="s">
        <v>781</v>
      </c>
      <c r="D271" s="10" t="s">
        <v>23</v>
      </c>
      <c r="E271" s="11">
        <v>1</v>
      </c>
      <c r="F271" s="12">
        <v>1100</v>
      </c>
      <c r="G271" s="10" t="s">
        <v>97</v>
      </c>
      <c r="H271" s="10" t="s">
        <v>782</v>
      </c>
      <c r="I271" s="10" t="s">
        <v>16</v>
      </c>
    </row>
    <row r="272" spans="1:9" ht="14.25" thickBot="1">
      <c r="A272" s="10" t="s">
        <v>784</v>
      </c>
      <c r="B272" s="10" t="s">
        <v>313</v>
      </c>
      <c r="C272" s="10" t="s">
        <v>13</v>
      </c>
      <c r="D272" s="10" t="s">
        <v>785</v>
      </c>
      <c r="E272" s="11">
        <v>1</v>
      </c>
      <c r="F272" s="12">
        <v>5000</v>
      </c>
      <c r="G272" s="10" t="s">
        <v>200</v>
      </c>
      <c r="H272" s="10" t="s">
        <v>98</v>
      </c>
      <c r="I272" s="10" t="s">
        <v>16</v>
      </c>
    </row>
    <row r="273" spans="1:9" ht="14.25" thickBot="1">
      <c r="A273" s="10" t="s">
        <v>786</v>
      </c>
      <c r="B273" s="10" t="s">
        <v>313</v>
      </c>
      <c r="C273" s="10" t="s">
        <v>13</v>
      </c>
      <c r="D273" s="10" t="s">
        <v>785</v>
      </c>
      <c r="E273" s="11">
        <v>1</v>
      </c>
      <c r="F273" s="12">
        <v>5000</v>
      </c>
      <c r="G273" s="10" t="s">
        <v>140</v>
      </c>
      <c r="H273" s="10" t="s">
        <v>98</v>
      </c>
      <c r="I273" s="10" t="s">
        <v>16</v>
      </c>
    </row>
    <row r="274" spans="1:9" ht="14.25" thickBot="1">
      <c r="A274" s="10" t="s">
        <v>787</v>
      </c>
      <c r="B274" s="10" t="s">
        <v>313</v>
      </c>
      <c r="C274" s="10" t="s">
        <v>13</v>
      </c>
      <c r="D274" s="10" t="s">
        <v>785</v>
      </c>
      <c r="E274" s="11">
        <v>1</v>
      </c>
      <c r="F274" s="12">
        <v>5000</v>
      </c>
      <c r="G274" s="10" t="s">
        <v>19</v>
      </c>
      <c r="H274" s="10" t="s">
        <v>98</v>
      </c>
      <c r="I274" s="10" t="s">
        <v>16</v>
      </c>
    </row>
    <row r="275" spans="1:9" ht="14.25" thickBot="1">
      <c r="A275" s="10" t="s">
        <v>788</v>
      </c>
      <c r="B275" s="10" t="s">
        <v>313</v>
      </c>
      <c r="C275" s="10" t="s">
        <v>789</v>
      </c>
      <c r="D275" s="10" t="s">
        <v>790</v>
      </c>
      <c r="E275" s="11">
        <v>1</v>
      </c>
      <c r="F275" s="12">
        <v>5000</v>
      </c>
      <c r="G275" s="10" t="s">
        <v>154</v>
      </c>
      <c r="H275" s="10" t="s">
        <v>791</v>
      </c>
      <c r="I275" s="10" t="s">
        <v>16</v>
      </c>
    </row>
    <row r="276" spans="1:9" ht="14.25" thickBot="1">
      <c r="A276" s="10" t="s">
        <v>792</v>
      </c>
      <c r="B276" s="10" t="s">
        <v>313</v>
      </c>
      <c r="C276" s="10" t="s">
        <v>793</v>
      </c>
      <c r="D276" s="10" t="s">
        <v>794</v>
      </c>
      <c r="E276" s="11">
        <v>1</v>
      </c>
      <c r="F276" s="12">
        <v>5000</v>
      </c>
      <c r="G276" s="10" t="s">
        <v>149</v>
      </c>
      <c r="H276" s="10" t="s">
        <v>795</v>
      </c>
      <c r="I276" s="10" t="s">
        <v>16</v>
      </c>
    </row>
    <row r="277" spans="1:9" ht="14.25" thickBot="1">
      <c r="A277" s="10" t="s">
        <v>796</v>
      </c>
      <c r="B277" s="10" t="s">
        <v>421</v>
      </c>
      <c r="C277" s="10" t="s">
        <v>797</v>
      </c>
      <c r="D277" s="10" t="s">
        <v>798</v>
      </c>
      <c r="E277" s="11">
        <v>1</v>
      </c>
      <c r="F277" s="12">
        <v>5298</v>
      </c>
      <c r="G277" s="10" t="s">
        <v>149</v>
      </c>
      <c r="H277" s="10" t="s">
        <v>799</v>
      </c>
      <c r="I277" s="10" t="s">
        <v>16</v>
      </c>
    </row>
    <row r="278" spans="1:9" ht="14.25" thickBot="1">
      <c r="A278" s="10" t="s">
        <v>800</v>
      </c>
      <c r="B278" s="10" t="s">
        <v>686</v>
      </c>
      <c r="C278" s="10" t="s">
        <v>801</v>
      </c>
      <c r="D278" s="10" t="s">
        <v>802</v>
      </c>
      <c r="E278" s="11">
        <v>1</v>
      </c>
      <c r="F278" s="12">
        <v>5800</v>
      </c>
      <c r="G278" s="10" t="s">
        <v>273</v>
      </c>
      <c r="H278" s="10" t="s">
        <v>803</v>
      </c>
      <c r="I278" s="10" t="s">
        <v>16</v>
      </c>
    </row>
    <row r="279" spans="1:9" ht="14.25" thickBot="1">
      <c r="A279" s="10" t="s">
        <v>804</v>
      </c>
      <c r="B279" s="10" t="s">
        <v>805</v>
      </c>
      <c r="C279" s="10" t="s">
        <v>806</v>
      </c>
      <c r="D279" s="10" t="s">
        <v>807</v>
      </c>
      <c r="E279" s="11">
        <v>1</v>
      </c>
      <c r="F279" s="12">
        <v>6930</v>
      </c>
      <c r="G279" s="10" t="s">
        <v>440</v>
      </c>
      <c r="H279" s="10" t="s">
        <v>98</v>
      </c>
      <c r="I279" s="10" t="s">
        <v>16</v>
      </c>
    </row>
    <row r="280" spans="1:9" ht="14.25" thickBot="1">
      <c r="A280" s="10" t="s">
        <v>808</v>
      </c>
      <c r="B280" s="10" t="s">
        <v>809</v>
      </c>
      <c r="C280" s="10" t="s">
        <v>810</v>
      </c>
      <c r="D280" s="10" t="s">
        <v>13</v>
      </c>
      <c r="E280" s="11">
        <v>1</v>
      </c>
      <c r="F280" s="12">
        <v>6950</v>
      </c>
      <c r="G280" s="10" t="s">
        <v>140</v>
      </c>
      <c r="H280" s="10" t="s">
        <v>811</v>
      </c>
      <c r="I280" s="10" t="s">
        <v>16</v>
      </c>
    </row>
    <row r="281" spans="1:9" ht="14.25" thickBot="1">
      <c r="A281" s="10" t="s">
        <v>812</v>
      </c>
      <c r="B281" s="10" t="s">
        <v>813</v>
      </c>
      <c r="C281" s="10" t="s">
        <v>814</v>
      </c>
      <c r="D281" s="10" t="s">
        <v>13</v>
      </c>
      <c r="E281" s="11">
        <v>1</v>
      </c>
      <c r="F281" s="12">
        <v>12400</v>
      </c>
      <c r="G281" s="10" t="s">
        <v>29</v>
      </c>
      <c r="H281" s="10" t="s">
        <v>496</v>
      </c>
      <c r="I281" s="10" t="s">
        <v>16</v>
      </c>
    </row>
    <row r="282" spans="1:9" ht="14.25" thickBot="1">
      <c r="A282" s="10" t="s">
        <v>815</v>
      </c>
      <c r="B282" s="10" t="s">
        <v>816</v>
      </c>
      <c r="C282" s="10" t="s">
        <v>817</v>
      </c>
      <c r="D282" s="10" t="s">
        <v>818</v>
      </c>
      <c r="E282" s="11">
        <v>1</v>
      </c>
      <c r="F282" s="12">
        <v>14000</v>
      </c>
      <c r="G282" s="10" t="s">
        <v>632</v>
      </c>
      <c r="H282" s="10" t="s">
        <v>72</v>
      </c>
      <c r="I282" s="10" t="s">
        <v>16</v>
      </c>
    </row>
    <row r="283" spans="1:9" ht="14.25" thickBot="1">
      <c r="A283" s="10" t="s">
        <v>819</v>
      </c>
      <c r="B283" s="10" t="s">
        <v>820</v>
      </c>
      <c r="C283" s="10" t="s">
        <v>821</v>
      </c>
      <c r="D283" s="10" t="s">
        <v>13</v>
      </c>
      <c r="E283" s="11">
        <v>1</v>
      </c>
      <c r="F283" s="12">
        <v>20240</v>
      </c>
      <c r="G283" s="10" t="s">
        <v>259</v>
      </c>
      <c r="H283" s="10" t="s">
        <v>822</v>
      </c>
      <c r="I283" s="10" t="s">
        <v>16</v>
      </c>
    </row>
    <row r="284" spans="1:9" ht="14.25" thickBot="1">
      <c r="A284" s="10" t="s">
        <v>823</v>
      </c>
      <c r="B284" s="10" t="s">
        <v>824</v>
      </c>
      <c r="C284" s="10" t="s">
        <v>825</v>
      </c>
      <c r="D284" s="10" t="s">
        <v>13</v>
      </c>
      <c r="E284" s="11">
        <v>1</v>
      </c>
      <c r="F284" s="12">
        <v>20410</v>
      </c>
      <c r="G284" s="10" t="s">
        <v>669</v>
      </c>
      <c r="H284" s="10" t="s">
        <v>826</v>
      </c>
      <c r="I284" s="10" t="s">
        <v>16</v>
      </c>
    </row>
    <row r="285" spans="1:9" ht="14.25" thickBot="1">
      <c r="A285" s="10" t="s">
        <v>827</v>
      </c>
      <c r="B285" s="10" t="s">
        <v>828</v>
      </c>
      <c r="C285" s="10" t="s">
        <v>829</v>
      </c>
      <c r="D285" s="10" t="s">
        <v>23</v>
      </c>
      <c r="E285" s="11">
        <v>1</v>
      </c>
      <c r="F285" s="12">
        <v>23300</v>
      </c>
      <c r="G285" s="10" t="s">
        <v>830</v>
      </c>
      <c r="H285" s="10" t="s">
        <v>831</v>
      </c>
      <c r="I285" s="10" t="s">
        <v>16</v>
      </c>
    </row>
    <row r="286" spans="1:9" ht="14.25" thickBot="1">
      <c r="A286" s="10" t="s">
        <v>832</v>
      </c>
      <c r="B286" s="10" t="s">
        <v>833</v>
      </c>
      <c r="C286" s="10" t="s">
        <v>834</v>
      </c>
      <c r="D286" s="10" t="s">
        <v>23</v>
      </c>
      <c r="E286" s="11">
        <v>1</v>
      </c>
      <c r="F286" s="12">
        <v>27500</v>
      </c>
      <c r="G286" s="10" t="s">
        <v>169</v>
      </c>
      <c r="H286" s="10" t="s">
        <v>835</v>
      </c>
      <c r="I286" s="10" t="s">
        <v>16</v>
      </c>
    </row>
    <row r="287" spans="1:9" ht="14.25" thickBot="1">
      <c r="A287" s="10" t="s">
        <v>836</v>
      </c>
      <c r="B287" s="10" t="s">
        <v>837</v>
      </c>
      <c r="C287" s="10" t="s">
        <v>838</v>
      </c>
      <c r="D287" s="10" t="s">
        <v>839</v>
      </c>
      <c r="E287" s="11">
        <v>1</v>
      </c>
      <c r="F287" s="12">
        <v>57750</v>
      </c>
      <c r="G287" s="10" t="s">
        <v>71</v>
      </c>
      <c r="H287" s="10" t="s">
        <v>274</v>
      </c>
      <c r="I287" s="10" t="s">
        <v>16</v>
      </c>
    </row>
    <row r="288" spans="1:9" ht="14.25" thickBot="1">
      <c r="A288" s="10" t="s">
        <v>840</v>
      </c>
      <c r="B288" s="10" t="s">
        <v>313</v>
      </c>
      <c r="C288" s="10" t="s">
        <v>841</v>
      </c>
      <c r="D288" s="10" t="s">
        <v>842</v>
      </c>
      <c r="E288" s="11">
        <v>1</v>
      </c>
      <c r="F288" s="12">
        <v>3100</v>
      </c>
      <c r="G288" s="10" t="s">
        <v>843</v>
      </c>
      <c r="H288" s="10" t="s">
        <v>844</v>
      </c>
      <c r="I288" s="10" t="s">
        <v>16</v>
      </c>
    </row>
    <row r="289" spans="1:9" ht="14.25" thickBot="1">
      <c r="A289" s="10" t="s">
        <v>845</v>
      </c>
      <c r="B289" s="10" t="s">
        <v>313</v>
      </c>
      <c r="C289" s="10" t="s">
        <v>841</v>
      </c>
      <c r="D289" s="10" t="s">
        <v>842</v>
      </c>
      <c r="E289" s="11">
        <v>1</v>
      </c>
      <c r="F289" s="12">
        <v>3150</v>
      </c>
      <c r="G289" s="10" t="s">
        <v>843</v>
      </c>
      <c r="H289" s="10" t="s">
        <v>478</v>
      </c>
      <c r="I289" s="10" t="s">
        <v>16</v>
      </c>
    </row>
    <row r="290" spans="1:9" ht="14.25" thickBot="1">
      <c r="A290" s="10" t="s">
        <v>846</v>
      </c>
      <c r="B290" s="10" t="s">
        <v>847</v>
      </c>
      <c r="C290" s="10" t="s">
        <v>23</v>
      </c>
      <c r="D290" s="10" t="s">
        <v>23</v>
      </c>
      <c r="E290" s="11">
        <v>1</v>
      </c>
      <c r="F290" s="12">
        <v>280</v>
      </c>
      <c r="G290" s="10" t="s">
        <v>97</v>
      </c>
      <c r="H290" s="10" t="s">
        <v>848</v>
      </c>
      <c r="I290" s="10" t="s">
        <v>16</v>
      </c>
    </row>
    <row r="291" spans="1:9" ht="14.25" thickBot="1">
      <c r="A291" s="10" t="s">
        <v>849</v>
      </c>
      <c r="B291" s="10" t="s">
        <v>780</v>
      </c>
      <c r="C291" s="10" t="s">
        <v>23</v>
      </c>
      <c r="D291" s="10" t="s">
        <v>850</v>
      </c>
      <c r="E291" s="11">
        <v>1</v>
      </c>
      <c r="F291" s="12">
        <v>468</v>
      </c>
      <c r="G291" s="10" t="s">
        <v>851</v>
      </c>
      <c r="H291" s="10" t="s">
        <v>852</v>
      </c>
      <c r="I291" s="10" t="s">
        <v>16</v>
      </c>
    </row>
    <row r="292" spans="1:9" ht="14.25" thickBot="1">
      <c r="A292" s="10" t="s">
        <v>853</v>
      </c>
      <c r="B292" s="10" t="s">
        <v>780</v>
      </c>
      <c r="C292" s="10" t="s">
        <v>23</v>
      </c>
      <c r="D292" s="10" t="s">
        <v>850</v>
      </c>
      <c r="E292" s="11">
        <v>1</v>
      </c>
      <c r="F292" s="12">
        <v>468</v>
      </c>
      <c r="G292" s="10" t="s">
        <v>851</v>
      </c>
      <c r="H292" s="10" t="s">
        <v>852</v>
      </c>
      <c r="I292" s="10" t="s">
        <v>16</v>
      </c>
    </row>
    <row r="293" spans="1:9" ht="14.25" thickBot="1">
      <c r="A293" s="10" t="s">
        <v>854</v>
      </c>
      <c r="B293" s="10" t="s">
        <v>780</v>
      </c>
      <c r="C293" s="10" t="s">
        <v>23</v>
      </c>
      <c r="D293" s="10" t="s">
        <v>850</v>
      </c>
      <c r="E293" s="11">
        <v>1</v>
      </c>
      <c r="F293" s="12">
        <v>468</v>
      </c>
      <c r="G293" s="10" t="s">
        <v>851</v>
      </c>
      <c r="H293" s="10" t="s">
        <v>852</v>
      </c>
      <c r="I293" s="10" t="s">
        <v>16</v>
      </c>
    </row>
    <row r="294" spans="1:9" ht="14.25" thickBot="1">
      <c r="A294" s="10" t="s">
        <v>855</v>
      </c>
      <c r="B294" s="10" t="s">
        <v>780</v>
      </c>
      <c r="C294" s="10" t="s">
        <v>23</v>
      </c>
      <c r="D294" s="10" t="s">
        <v>850</v>
      </c>
      <c r="E294" s="11">
        <v>1</v>
      </c>
      <c r="F294" s="12">
        <v>468</v>
      </c>
      <c r="G294" s="10" t="s">
        <v>851</v>
      </c>
      <c r="H294" s="10" t="s">
        <v>852</v>
      </c>
      <c r="I294" s="10" t="s">
        <v>16</v>
      </c>
    </row>
    <row r="295" spans="1:9" ht="14.25" thickBot="1">
      <c r="A295" s="10" t="s">
        <v>856</v>
      </c>
      <c r="B295" s="10" t="s">
        <v>857</v>
      </c>
      <c r="C295" s="10" t="s">
        <v>858</v>
      </c>
      <c r="D295" s="10" t="s">
        <v>23</v>
      </c>
      <c r="E295" s="11">
        <v>1</v>
      </c>
      <c r="F295" s="12">
        <v>3500</v>
      </c>
      <c r="G295" s="10" t="s">
        <v>859</v>
      </c>
      <c r="H295" s="10" t="s">
        <v>860</v>
      </c>
      <c r="I295" s="10" t="s">
        <v>16</v>
      </c>
    </row>
    <row r="296" spans="1:9" ht="14.25" thickBot="1">
      <c r="A296" s="10" t="s">
        <v>861</v>
      </c>
      <c r="B296" s="10" t="s">
        <v>198</v>
      </c>
      <c r="C296" s="10" t="s">
        <v>862</v>
      </c>
      <c r="D296" s="10" t="s">
        <v>23</v>
      </c>
      <c r="E296" s="11">
        <v>1</v>
      </c>
      <c r="F296" s="12">
        <v>1700</v>
      </c>
      <c r="G296" s="10" t="s">
        <v>863</v>
      </c>
      <c r="H296" s="10" t="s">
        <v>864</v>
      </c>
      <c r="I296" s="10" t="s">
        <v>16</v>
      </c>
    </row>
    <row r="297" spans="1:9" ht="14.25" thickBot="1">
      <c r="A297" s="10" t="s">
        <v>865</v>
      </c>
      <c r="B297" s="10"/>
      <c r="C297" s="10"/>
      <c r="D297" s="10"/>
      <c r="E297" s="11">
        <v>318</v>
      </c>
      <c r="F297" s="12">
        <v>1261901.8700000001</v>
      </c>
      <c r="G297" s="10"/>
      <c r="H297" s="10"/>
      <c r="I297" s="10"/>
    </row>
  </sheetData>
  <autoFilter ref="A5:I297"/>
  <mergeCells count="2">
    <mergeCell ref="A1:H1"/>
    <mergeCell ref="A3:H3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7"/>
  <sheetViews>
    <sheetView workbookViewId="0">
      <selection activeCell="I231" sqref="I231"/>
    </sheetView>
  </sheetViews>
  <sheetFormatPr defaultRowHeight="13.5"/>
  <cols>
    <col min="2" max="2" width="11.25" customWidth="1"/>
    <col min="6" max="6" width="13" customWidth="1"/>
  </cols>
  <sheetData>
    <row r="1" spans="1:9" ht="14.25" thickBot="1"/>
    <row r="2" spans="1:9" ht="23.25" thickBot="1">
      <c r="A2" s="3" t="s">
        <v>2</v>
      </c>
      <c r="B2" s="3" t="s">
        <v>3</v>
      </c>
      <c r="C2" s="3" t="s">
        <v>4</v>
      </c>
      <c r="D2" s="3" t="s">
        <v>5</v>
      </c>
      <c r="E2" s="6" t="s">
        <v>6</v>
      </c>
      <c r="F2" s="8" t="s">
        <v>7</v>
      </c>
      <c r="G2" s="3" t="s">
        <v>8</v>
      </c>
      <c r="H2" s="3" t="s">
        <v>9</v>
      </c>
      <c r="I2" s="4" t="s">
        <v>10</v>
      </c>
    </row>
    <row r="3" spans="1:9" ht="14.25" thickBot="1">
      <c r="A3" s="10" t="s">
        <v>26</v>
      </c>
      <c r="B3" s="10" t="s">
        <v>27</v>
      </c>
      <c r="C3" s="10" t="s">
        <v>28</v>
      </c>
      <c r="D3" s="10" t="s">
        <v>13</v>
      </c>
      <c r="E3" s="11">
        <v>1</v>
      </c>
      <c r="F3" s="12">
        <v>850</v>
      </c>
      <c r="G3" s="10" t="s">
        <v>29</v>
      </c>
      <c r="H3" s="10" t="s">
        <v>30</v>
      </c>
      <c r="I3" s="10" t="s">
        <v>16</v>
      </c>
    </row>
    <row r="4" spans="1:9" ht="14.25" thickBot="1">
      <c r="A4" s="10" t="s">
        <v>31</v>
      </c>
      <c r="B4" s="10" t="s">
        <v>32</v>
      </c>
      <c r="C4" s="10" t="s">
        <v>33</v>
      </c>
      <c r="D4" s="10" t="s">
        <v>13</v>
      </c>
      <c r="E4" s="11">
        <v>1</v>
      </c>
      <c r="F4" s="12">
        <v>1300</v>
      </c>
      <c r="G4" s="10" t="s">
        <v>19</v>
      </c>
      <c r="H4" s="10" t="s">
        <v>34</v>
      </c>
      <c r="I4" s="10" t="s">
        <v>16</v>
      </c>
    </row>
    <row r="5" spans="1:9" ht="14.25" thickBot="1">
      <c r="A5" s="10" t="s">
        <v>38</v>
      </c>
      <c r="B5" s="10" t="s">
        <v>39</v>
      </c>
      <c r="C5" s="10" t="s">
        <v>40</v>
      </c>
      <c r="D5" s="10" t="s">
        <v>23</v>
      </c>
      <c r="E5" s="11">
        <v>1</v>
      </c>
      <c r="F5" s="12">
        <v>1350</v>
      </c>
      <c r="G5" s="10" t="s">
        <v>41</v>
      </c>
      <c r="H5" s="10" t="s">
        <v>42</v>
      </c>
      <c r="I5" s="10" t="s">
        <v>16</v>
      </c>
    </row>
    <row r="6" spans="1:9" ht="14.25" thickBot="1">
      <c r="A6" s="10" t="s">
        <v>43</v>
      </c>
      <c r="B6" s="10" t="s">
        <v>39</v>
      </c>
      <c r="C6" s="10" t="s">
        <v>44</v>
      </c>
      <c r="D6" s="10" t="s">
        <v>23</v>
      </c>
      <c r="E6" s="11">
        <v>1</v>
      </c>
      <c r="F6" s="12">
        <v>1350</v>
      </c>
      <c r="G6" s="10" t="s">
        <v>41</v>
      </c>
      <c r="H6" s="10" t="s">
        <v>45</v>
      </c>
      <c r="I6" s="10" t="s">
        <v>16</v>
      </c>
    </row>
    <row r="7" spans="1:9" ht="14.25" thickBot="1">
      <c r="A7" s="10" t="s">
        <v>46</v>
      </c>
      <c r="B7" s="10" t="s">
        <v>39</v>
      </c>
      <c r="C7" s="10" t="s">
        <v>47</v>
      </c>
      <c r="D7" s="10" t="s">
        <v>23</v>
      </c>
      <c r="E7" s="11">
        <v>1</v>
      </c>
      <c r="F7" s="12">
        <v>1350</v>
      </c>
      <c r="G7" s="10" t="s">
        <v>41</v>
      </c>
      <c r="H7" s="10" t="s">
        <v>45</v>
      </c>
      <c r="I7" s="10" t="s">
        <v>16</v>
      </c>
    </row>
    <row r="8" spans="1:9" ht="14.25" thickBot="1">
      <c r="A8" s="10" t="s">
        <v>48</v>
      </c>
      <c r="B8" s="10" t="s">
        <v>39</v>
      </c>
      <c r="C8" s="10" t="s">
        <v>49</v>
      </c>
      <c r="D8" s="10" t="s">
        <v>13</v>
      </c>
      <c r="E8" s="11">
        <v>1</v>
      </c>
      <c r="F8" s="12">
        <v>1350</v>
      </c>
      <c r="G8" s="10" t="s">
        <v>50</v>
      </c>
      <c r="H8" s="10" t="s">
        <v>51</v>
      </c>
      <c r="I8" s="10" t="s">
        <v>16</v>
      </c>
    </row>
    <row r="9" spans="1:9" ht="14.25" thickBot="1">
      <c r="A9" s="10" t="s">
        <v>52</v>
      </c>
      <c r="B9" s="10" t="s">
        <v>39</v>
      </c>
      <c r="C9" s="10" t="s">
        <v>53</v>
      </c>
      <c r="D9" s="10" t="s">
        <v>13</v>
      </c>
      <c r="E9" s="11">
        <v>1</v>
      </c>
      <c r="F9" s="12">
        <v>1350</v>
      </c>
      <c r="G9" s="10" t="s">
        <v>50</v>
      </c>
      <c r="H9" s="10" t="s">
        <v>51</v>
      </c>
      <c r="I9" s="10" t="s">
        <v>16</v>
      </c>
    </row>
    <row r="10" spans="1:9" ht="14.25" thickBot="1">
      <c r="A10" s="10" t="s">
        <v>54</v>
      </c>
      <c r="B10" s="10" t="s">
        <v>39</v>
      </c>
      <c r="C10" s="10" t="s">
        <v>55</v>
      </c>
      <c r="D10" s="10" t="s">
        <v>13</v>
      </c>
      <c r="E10" s="11">
        <v>1</v>
      </c>
      <c r="F10" s="12">
        <v>1350</v>
      </c>
      <c r="G10" s="10" t="s">
        <v>50</v>
      </c>
      <c r="H10" s="10" t="s">
        <v>51</v>
      </c>
      <c r="I10" s="10" t="s">
        <v>16</v>
      </c>
    </row>
    <row r="11" spans="1:9" ht="14.25" thickBot="1">
      <c r="A11" s="10" t="s">
        <v>56</v>
      </c>
      <c r="B11" s="10" t="s">
        <v>39</v>
      </c>
      <c r="C11" s="10" t="s">
        <v>57</v>
      </c>
      <c r="D11" s="10" t="s">
        <v>13</v>
      </c>
      <c r="E11" s="11">
        <v>1</v>
      </c>
      <c r="F11" s="12">
        <v>1350</v>
      </c>
      <c r="G11" s="10" t="s">
        <v>50</v>
      </c>
      <c r="H11" s="10" t="s">
        <v>51</v>
      </c>
      <c r="I11" s="10" t="s">
        <v>16</v>
      </c>
    </row>
    <row r="12" spans="1:9" ht="14.25" thickBot="1">
      <c r="A12" s="10" t="s">
        <v>58</v>
      </c>
      <c r="B12" s="10" t="s">
        <v>39</v>
      </c>
      <c r="C12" s="10" t="s">
        <v>59</v>
      </c>
      <c r="D12" s="10" t="s">
        <v>13</v>
      </c>
      <c r="E12" s="11">
        <v>1</v>
      </c>
      <c r="F12" s="12">
        <v>1350</v>
      </c>
      <c r="G12" s="10" t="s">
        <v>60</v>
      </c>
      <c r="H12" s="10" t="s">
        <v>61</v>
      </c>
      <c r="I12" s="10" t="s">
        <v>16</v>
      </c>
    </row>
    <row r="13" spans="1:9" ht="14.25" thickBot="1">
      <c r="A13" s="10" t="s">
        <v>62</v>
      </c>
      <c r="B13" s="10" t="s">
        <v>39</v>
      </c>
      <c r="C13" s="10" t="s">
        <v>63</v>
      </c>
      <c r="D13" s="10" t="s">
        <v>13</v>
      </c>
      <c r="E13" s="11">
        <v>1</v>
      </c>
      <c r="F13" s="12">
        <v>1350</v>
      </c>
      <c r="G13" s="10" t="s">
        <v>60</v>
      </c>
      <c r="H13" s="10" t="s">
        <v>61</v>
      </c>
      <c r="I13" s="10" t="s">
        <v>16</v>
      </c>
    </row>
    <row r="14" spans="1:9" ht="14.25" thickBot="1">
      <c r="A14" s="10" t="s">
        <v>64</v>
      </c>
      <c r="B14" s="10" t="s">
        <v>39</v>
      </c>
      <c r="C14" s="10" t="s">
        <v>65</v>
      </c>
      <c r="D14" s="10" t="s">
        <v>13</v>
      </c>
      <c r="E14" s="11">
        <v>1</v>
      </c>
      <c r="F14" s="12">
        <v>1350</v>
      </c>
      <c r="G14" s="10" t="s">
        <v>60</v>
      </c>
      <c r="H14" s="10" t="s">
        <v>61</v>
      </c>
      <c r="I14" s="10" t="s">
        <v>16</v>
      </c>
    </row>
    <row r="15" spans="1:9" ht="14.25" thickBot="1">
      <c r="A15" s="10" t="s">
        <v>66</v>
      </c>
      <c r="B15" s="10" t="s">
        <v>39</v>
      </c>
      <c r="C15" s="10" t="s">
        <v>67</v>
      </c>
      <c r="D15" s="10" t="s">
        <v>13</v>
      </c>
      <c r="E15" s="11">
        <v>1</v>
      </c>
      <c r="F15" s="12">
        <v>1350</v>
      </c>
      <c r="G15" s="10" t="s">
        <v>60</v>
      </c>
      <c r="H15" s="10" t="s">
        <v>61</v>
      </c>
      <c r="I15" s="10" t="s">
        <v>16</v>
      </c>
    </row>
    <row r="16" spans="1:9" ht="14.25" thickBot="1">
      <c r="A16" s="10" t="s">
        <v>68</v>
      </c>
      <c r="B16" s="10" t="s">
        <v>69</v>
      </c>
      <c r="C16" s="10" t="s">
        <v>70</v>
      </c>
      <c r="D16" s="10" t="s">
        <v>13</v>
      </c>
      <c r="E16" s="11">
        <v>1</v>
      </c>
      <c r="F16" s="12">
        <v>1390</v>
      </c>
      <c r="G16" s="10" t="s">
        <v>71</v>
      </c>
      <c r="H16" s="10" t="s">
        <v>72</v>
      </c>
      <c r="I16" s="10" t="s">
        <v>16</v>
      </c>
    </row>
    <row r="17" spans="1:9" ht="14.25" thickBot="1">
      <c r="A17" s="10" t="s">
        <v>73</v>
      </c>
      <c r="B17" s="10" t="s">
        <v>74</v>
      </c>
      <c r="C17" s="10" t="s">
        <v>75</v>
      </c>
      <c r="D17" s="10" t="s">
        <v>76</v>
      </c>
      <c r="E17" s="11">
        <v>1</v>
      </c>
      <c r="F17" s="12">
        <v>1400</v>
      </c>
      <c r="G17" s="10" t="s">
        <v>77</v>
      </c>
      <c r="H17" s="10" t="s">
        <v>78</v>
      </c>
      <c r="I17" s="10" t="s">
        <v>16</v>
      </c>
    </row>
    <row r="18" spans="1:9" ht="14.25" thickBot="1">
      <c r="A18" s="10" t="s">
        <v>79</v>
      </c>
      <c r="B18" s="10" t="s">
        <v>39</v>
      </c>
      <c r="C18" s="10" t="s">
        <v>80</v>
      </c>
      <c r="D18" s="10" t="s">
        <v>81</v>
      </c>
      <c r="E18" s="11">
        <v>1</v>
      </c>
      <c r="F18" s="12">
        <v>1400</v>
      </c>
      <c r="G18" s="10" t="s">
        <v>29</v>
      </c>
      <c r="H18" s="10" t="s">
        <v>82</v>
      </c>
      <c r="I18" s="10" t="s">
        <v>16</v>
      </c>
    </row>
    <row r="19" spans="1:9" ht="14.25" thickBot="1">
      <c r="A19" s="10" t="s">
        <v>83</v>
      </c>
      <c r="B19" s="10" t="s">
        <v>39</v>
      </c>
      <c r="C19" s="10" t="s">
        <v>84</v>
      </c>
      <c r="D19" s="10" t="s">
        <v>13</v>
      </c>
      <c r="E19" s="11">
        <v>1</v>
      </c>
      <c r="F19" s="12">
        <v>1400</v>
      </c>
      <c r="G19" s="10" t="s">
        <v>60</v>
      </c>
      <c r="H19" s="10" t="s">
        <v>85</v>
      </c>
      <c r="I19" s="10" t="s">
        <v>16</v>
      </c>
    </row>
    <row r="20" spans="1:9" ht="14.25" thickBot="1">
      <c r="A20" s="10" t="s">
        <v>86</v>
      </c>
      <c r="B20" s="10" t="s">
        <v>39</v>
      </c>
      <c r="C20" s="10" t="s">
        <v>87</v>
      </c>
      <c r="D20" s="10" t="s">
        <v>88</v>
      </c>
      <c r="E20" s="11">
        <v>1</v>
      </c>
      <c r="F20" s="12">
        <v>1400</v>
      </c>
      <c r="G20" s="10" t="s">
        <v>29</v>
      </c>
      <c r="H20" s="10" t="s">
        <v>82</v>
      </c>
      <c r="I20" s="10" t="s">
        <v>16</v>
      </c>
    </row>
    <row r="21" spans="1:9" ht="14.25" thickBot="1">
      <c r="A21" s="10" t="s">
        <v>89</v>
      </c>
      <c r="B21" s="10" t="s">
        <v>39</v>
      </c>
      <c r="C21" s="10" t="s">
        <v>90</v>
      </c>
      <c r="D21" s="10" t="s">
        <v>91</v>
      </c>
      <c r="E21" s="11">
        <v>1</v>
      </c>
      <c r="F21" s="12">
        <v>1400</v>
      </c>
      <c r="G21" s="10" t="s">
        <v>29</v>
      </c>
      <c r="H21" s="10" t="s">
        <v>82</v>
      </c>
      <c r="I21" s="10" t="s">
        <v>16</v>
      </c>
    </row>
    <row r="22" spans="1:9" ht="14.25" thickBot="1">
      <c r="A22" s="10" t="s">
        <v>92</v>
      </c>
      <c r="B22" s="10" t="s">
        <v>39</v>
      </c>
      <c r="C22" s="10" t="s">
        <v>67</v>
      </c>
      <c r="D22" s="10" t="s">
        <v>13</v>
      </c>
      <c r="E22" s="11">
        <v>1</v>
      </c>
      <c r="F22" s="12">
        <v>1400</v>
      </c>
      <c r="G22" s="10" t="s">
        <v>60</v>
      </c>
      <c r="H22" s="10" t="s">
        <v>85</v>
      </c>
      <c r="I22" s="10" t="s">
        <v>16</v>
      </c>
    </row>
    <row r="23" spans="1:9" ht="14.25" thickBot="1">
      <c r="A23" s="10" t="s">
        <v>93</v>
      </c>
      <c r="B23" s="10" t="s">
        <v>39</v>
      </c>
      <c r="C23" s="10" t="s">
        <v>63</v>
      </c>
      <c r="D23" s="10" t="s">
        <v>13</v>
      </c>
      <c r="E23" s="11">
        <v>1</v>
      </c>
      <c r="F23" s="12">
        <v>1400</v>
      </c>
      <c r="G23" s="10" t="s">
        <v>60</v>
      </c>
      <c r="H23" s="10" t="s">
        <v>85</v>
      </c>
      <c r="I23" s="10" t="s">
        <v>16</v>
      </c>
    </row>
    <row r="24" spans="1:9" ht="14.25" thickBot="1">
      <c r="A24" s="10" t="s">
        <v>94</v>
      </c>
      <c r="B24" s="10" t="s">
        <v>39</v>
      </c>
      <c r="C24" s="10" t="s">
        <v>95</v>
      </c>
      <c r="D24" s="10" t="s">
        <v>96</v>
      </c>
      <c r="E24" s="11">
        <v>1</v>
      </c>
      <c r="F24" s="12">
        <v>1580</v>
      </c>
      <c r="G24" s="10" t="s">
        <v>97</v>
      </c>
      <c r="H24" s="10" t="s">
        <v>98</v>
      </c>
      <c r="I24" s="10" t="s">
        <v>16</v>
      </c>
    </row>
    <row r="25" spans="1:9" ht="14.25" thickBot="1">
      <c r="A25" s="10" t="s">
        <v>99</v>
      </c>
      <c r="B25" s="10" t="s">
        <v>39</v>
      </c>
      <c r="C25" s="10" t="s">
        <v>80</v>
      </c>
      <c r="D25" s="10" t="s">
        <v>100</v>
      </c>
      <c r="E25" s="11">
        <v>1</v>
      </c>
      <c r="F25" s="12">
        <v>1650</v>
      </c>
      <c r="G25" s="10" t="s">
        <v>101</v>
      </c>
      <c r="H25" s="10" t="s">
        <v>102</v>
      </c>
      <c r="I25" s="10" t="s">
        <v>16</v>
      </c>
    </row>
    <row r="26" spans="1:9" ht="14.25" thickBot="1">
      <c r="A26" s="10" t="s">
        <v>103</v>
      </c>
      <c r="B26" s="10" t="s">
        <v>39</v>
      </c>
      <c r="C26" s="10" t="s">
        <v>90</v>
      </c>
      <c r="D26" s="10" t="s">
        <v>104</v>
      </c>
      <c r="E26" s="11">
        <v>1</v>
      </c>
      <c r="F26" s="12">
        <v>1650</v>
      </c>
      <c r="G26" s="10" t="s">
        <v>101</v>
      </c>
      <c r="H26" s="10" t="s">
        <v>102</v>
      </c>
      <c r="I26" s="10" t="s">
        <v>16</v>
      </c>
    </row>
    <row r="27" spans="1:9" ht="14.25" thickBot="1">
      <c r="A27" s="10" t="s">
        <v>105</v>
      </c>
      <c r="B27" s="10" t="s">
        <v>39</v>
      </c>
      <c r="C27" s="10" t="s">
        <v>106</v>
      </c>
      <c r="D27" s="10" t="s">
        <v>107</v>
      </c>
      <c r="E27" s="11">
        <v>1</v>
      </c>
      <c r="F27" s="12">
        <v>1650</v>
      </c>
      <c r="G27" s="10" t="s">
        <v>101</v>
      </c>
      <c r="H27" s="10" t="s">
        <v>102</v>
      </c>
      <c r="I27" s="10" t="s">
        <v>16</v>
      </c>
    </row>
    <row r="28" spans="1:9" ht="14.25" thickBot="1">
      <c r="A28" s="10" t="s">
        <v>108</v>
      </c>
      <c r="B28" s="10" t="s">
        <v>32</v>
      </c>
      <c r="C28" s="10" t="s">
        <v>109</v>
      </c>
      <c r="D28" s="10" t="s">
        <v>13</v>
      </c>
      <c r="E28" s="11">
        <v>1</v>
      </c>
      <c r="F28" s="12">
        <v>1650</v>
      </c>
      <c r="G28" s="10" t="s">
        <v>110</v>
      </c>
      <c r="H28" s="10" t="s">
        <v>111</v>
      </c>
      <c r="I28" s="10" t="s">
        <v>16</v>
      </c>
    </row>
    <row r="29" spans="1:9" ht="14.25" thickBot="1">
      <c r="A29" s="10" t="s">
        <v>112</v>
      </c>
      <c r="B29" s="10" t="s">
        <v>113</v>
      </c>
      <c r="C29" s="10" t="s">
        <v>114</v>
      </c>
      <c r="D29" s="10" t="s">
        <v>23</v>
      </c>
      <c r="E29" s="11">
        <v>1</v>
      </c>
      <c r="F29" s="12">
        <v>1680</v>
      </c>
      <c r="G29" s="10" t="s">
        <v>115</v>
      </c>
      <c r="H29" s="10" t="s">
        <v>116</v>
      </c>
      <c r="I29" s="10" t="s">
        <v>16</v>
      </c>
    </row>
    <row r="30" spans="1:9" ht="14.25" thickBot="1">
      <c r="A30" s="10" t="s">
        <v>117</v>
      </c>
      <c r="B30" s="10" t="s">
        <v>113</v>
      </c>
      <c r="C30" s="10" t="s">
        <v>114</v>
      </c>
      <c r="D30" s="10" t="s">
        <v>23</v>
      </c>
      <c r="E30" s="11">
        <v>1</v>
      </c>
      <c r="F30" s="12">
        <v>1680</v>
      </c>
      <c r="G30" s="10" t="s">
        <v>115</v>
      </c>
      <c r="H30" s="10" t="s">
        <v>116</v>
      </c>
      <c r="I30" s="10" t="s">
        <v>16</v>
      </c>
    </row>
    <row r="31" spans="1:9" ht="14.25" thickBot="1">
      <c r="A31" s="10" t="s">
        <v>118</v>
      </c>
      <c r="B31" s="10" t="s">
        <v>119</v>
      </c>
      <c r="C31" s="10" t="s">
        <v>13</v>
      </c>
      <c r="D31" s="10" t="s">
        <v>63</v>
      </c>
      <c r="E31" s="11">
        <v>1</v>
      </c>
      <c r="F31" s="12">
        <v>1750</v>
      </c>
      <c r="G31" s="10" t="s">
        <v>60</v>
      </c>
      <c r="H31" s="10" t="s">
        <v>120</v>
      </c>
      <c r="I31" s="10" t="s">
        <v>16</v>
      </c>
    </row>
    <row r="32" spans="1:9" ht="14.25" thickBot="1">
      <c r="A32" s="10" t="s">
        <v>121</v>
      </c>
      <c r="B32" s="10" t="s">
        <v>122</v>
      </c>
      <c r="C32" s="10" t="s">
        <v>123</v>
      </c>
      <c r="D32" s="10" t="s">
        <v>23</v>
      </c>
      <c r="E32" s="11">
        <v>1</v>
      </c>
      <c r="F32" s="12">
        <v>1998</v>
      </c>
      <c r="G32" s="10" t="s">
        <v>24</v>
      </c>
      <c r="H32" s="10" t="s">
        <v>124</v>
      </c>
      <c r="I32" s="10" t="s">
        <v>16</v>
      </c>
    </row>
    <row r="33" spans="1:9" ht="14.25" thickBot="1">
      <c r="A33" s="10" t="s">
        <v>125</v>
      </c>
      <c r="B33" s="10" t="s">
        <v>126</v>
      </c>
      <c r="C33" s="10" t="s">
        <v>127</v>
      </c>
      <c r="D33" s="10" t="s">
        <v>128</v>
      </c>
      <c r="E33" s="11">
        <v>1</v>
      </c>
      <c r="F33" s="12">
        <v>2050</v>
      </c>
      <c r="G33" s="10" t="s">
        <v>101</v>
      </c>
      <c r="H33" s="10" t="s">
        <v>129</v>
      </c>
      <c r="I33" s="10" t="s">
        <v>16</v>
      </c>
    </row>
    <row r="34" spans="1:9" ht="14.25" thickBot="1">
      <c r="A34" s="10" t="s">
        <v>130</v>
      </c>
      <c r="B34" s="10" t="s">
        <v>126</v>
      </c>
      <c r="C34" s="10" t="s">
        <v>127</v>
      </c>
      <c r="D34" s="10" t="s">
        <v>23</v>
      </c>
      <c r="E34" s="11">
        <v>1</v>
      </c>
      <c r="F34" s="12">
        <v>2050</v>
      </c>
      <c r="G34" s="10" t="s">
        <v>101</v>
      </c>
      <c r="H34" s="10" t="s">
        <v>131</v>
      </c>
      <c r="I34" s="10" t="s">
        <v>16</v>
      </c>
    </row>
    <row r="35" spans="1:9" ht="14.25" thickBot="1">
      <c r="A35" s="10" t="s">
        <v>132</v>
      </c>
      <c r="B35" s="10" t="s">
        <v>133</v>
      </c>
      <c r="C35" s="10" t="s">
        <v>134</v>
      </c>
      <c r="D35" s="10" t="s">
        <v>135</v>
      </c>
      <c r="E35" s="11">
        <v>1</v>
      </c>
      <c r="F35" s="12">
        <v>2050</v>
      </c>
      <c r="G35" s="10" t="s">
        <v>136</v>
      </c>
      <c r="H35" s="10" t="s">
        <v>137</v>
      </c>
      <c r="I35" s="10" t="s">
        <v>16</v>
      </c>
    </row>
    <row r="36" spans="1:9" ht="14.25" thickBot="1">
      <c r="A36" s="10" t="s">
        <v>142</v>
      </c>
      <c r="B36" s="10" t="s">
        <v>122</v>
      </c>
      <c r="C36" s="10" t="s">
        <v>143</v>
      </c>
      <c r="D36" s="10" t="s">
        <v>13</v>
      </c>
      <c r="E36" s="11">
        <v>1</v>
      </c>
      <c r="F36" s="12">
        <v>800</v>
      </c>
      <c r="G36" s="10" t="s">
        <v>19</v>
      </c>
      <c r="H36" s="10" t="s">
        <v>144</v>
      </c>
      <c r="I36" s="10" t="s">
        <v>16</v>
      </c>
    </row>
    <row r="37" spans="1:9" ht="14.25" thickBot="1">
      <c r="A37" s="10" t="s">
        <v>145</v>
      </c>
      <c r="B37" s="10" t="s">
        <v>146</v>
      </c>
      <c r="C37" s="10" t="s">
        <v>147</v>
      </c>
      <c r="D37" s="10" t="s">
        <v>148</v>
      </c>
      <c r="E37" s="11">
        <v>1</v>
      </c>
      <c r="F37" s="12">
        <v>976.2</v>
      </c>
      <c r="G37" s="10" t="s">
        <v>149</v>
      </c>
      <c r="H37" s="10" t="s">
        <v>150</v>
      </c>
      <c r="I37" s="10" t="s">
        <v>16</v>
      </c>
    </row>
    <row r="38" spans="1:9" ht="14.25" thickBot="1">
      <c r="A38" s="10" t="s">
        <v>151</v>
      </c>
      <c r="B38" s="10" t="s">
        <v>152</v>
      </c>
      <c r="C38" s="10" t="s">
        <v>153</v>
      </c>
      <c r="D38" s="10" t="s">
        <v>23</v>
      </c>
      <c r="E38" s="11">
        <v>1</v>
      </c>
      <c r="F38" s="12">
        <v>1150</v>
      </c>
      <c r="G38" s="10" t="s">
        <v>154</v>
      </c>
      <c r="H38" s="10" t="s">
        <v>155</v>
      </c>
      <c r="I38" s="10" t="s">
        <v>16</v>
      </c>
    </row>
    <row r="39" spans="1:9" ht="14.25" thickBot="1">
      <c r="A39" s="10" t="s">
        <v>156</v>
      </c>
      <c r="B39" s="10" t="s">
        <v>157</v>
      </c>
      <c r="C39" s="10" t="s">
        <v>158</v>
      </c>
      <c r="D39" s="10" t="s">
        <v>23</v>
      </c>
      <c r="E39" s="11">
        <v>1</v>
      </c>
      <c r="F39" s="12">
        <v>1260</v>
      </c>
      <c r="G39" s="10" t="s">
        <v>159</v>
      </c>
      <c r="H39" s="10" t="s">
        <v>160</v>
      </c>
      <c r="I39" s="10" t="s">
        <v>16</v>
      </c>
    </row>
    <row r="40" spans="1:9" ht="14.25" thickBot="1">
      <c r="A40" s="10" t="s">
        <v>166</v>
      </c>
      <c r="B40" s="10" t="s">
        <v>39</v>
      </c>
      <c r="C40" s="10" t="s">
        <v>167</v>
      </c>
      <c r="D40" s="10" t="s">
        <v>168</v>
      </c>
      <c r="E40" s="11">
        <v>1</v>
      </c>
      <c r="F40" s="12">
        <v>1354.5</v>
      </c>
      <c r="G40" s="10" t="s">
        <v>169</v>
      </c>
      <c r="H40" s="10" t="s">
        <v>170</v>
      </c>
      <c r="I40" s="10" t="s">
        <v>16</v>
      </c>
    </row>
    <row r="41" spans="1:9" ht="14.25" thickBot="1">
      <c r="A41" s="10" t="s">
        <v>171</v>
      </c>
      <c r="B41" s="10" t="s">
        <v>39</v>
      </c>
      <c r="C41" s="10" t="s">
        <v>167</v>
      </c>
      <c r="D41" s="10" t="s">
        <v>168</v>
      </c>
      <c r="E41" s="11">
        <v>1</v>
      </c>
      <c r="F41" s="12">
        <v>1354.5</v>
      </c>
      <c r="G41" s="10" t="s">
        <v>169</v>
      </c>
      <c r="H41" s="10" t="s">
        <v>170</v>
      </c>
      <c r="I41" s="10" t="s">
        <v>16</v>
      </c>
    </row>
    <row r="42" spans="1:9" ht="14.25" thickBot="1">
      <c r="A42" s="10" t="s">
        <v>172</v>
      </c>
      <c r="B42" s="10" t="s">
        <v>39</v>
      </c>
      <c r="C42" s="10" t="s">
        <v>167</v>
      </c>
      <c r="D42" s="10" t="s">
        <v>168</v>
      </c>
      <c r="E42" s="11">
        <v>1</v>
      </c>
      <c r="F42" s="12">
        <v>1354.5</v>
      </c>
      <c r="G42" s="10" t="s">
        <v>169</v>
      </c>
      <c r="H42" s="10" t="s">
        <v>170</v>
      </c>
      <c r="I42" s="10" t="s">
        <v>16</v>
      </c>
    </row>
    <row r="43" spans="1:9" ht="14.25" thickBot="1">
      <c r="A43" s="10" t="s">
        <v>173</v>
      </c>
      <c r="B43" s="10" t="s">
        <v>39</v>
      </c>
      <c r="C43" s="10" t="s">
        <v>174</v>
      </c>
      <c r="D43" s="10" t="s">
        <v>175</v>
      </c>
      <c r="E43" s="11">
        <v>1</v>
      </c>
      <c r="F43" s="12">
        <v>1354.5</v>
      </c>
      <c r="G43" s="10" t="s">
        <v>169</v>
      </c>
      <c r="H43" s="10" t="s">
        <v>170</v>
      </c>
      <c r="I43" s="10" t="s">
        <v>16</v>
      </c>
    </row>
    <row r="44" spans="1:9" ht="14.25" thickBot="1">
      <c r="A44" s="10" t="s">
        <v>176</v>
      </c>
      <c r="B44" s="10" t="s">
        <v>39</v>
      </c>
      <c r="C44" s="10" t="s">
        <v>174</v>
      </c>
      <c r="D44" s="10" t="s">
        <v>175</v>
      </c>
      <c r="E44" s="11">
        <v>1</v>
      </c>
      <c r="F44" s="12">
        <v>1354.5</v>
      </c>
      <c r="G44" s="10" t="s">
        <v>169</v>
      </c>
      <c r="H44" s="10" t="s">
        <v>170</v>
      </c>
      <c r="I44" s="10" t="s">
        <v>16</v>
      </c>
    </row>
    <row r="45" spans="1:9" ht="14.25" thickBot="1">
      <c r="A45" s="10" t="s">
        <v>177</v>
      </c>
      <c r="B45" s="10" t="s">
        <v>39</v>
      </c>
      <c r="C45" s="10" t="s">
        <v>174</v>
      </c>
      <c r="D45" s="10" t="s">
        <v>175</v>
      </c>
      <c r="E45" s="11">
        <v>1</v>
      </c>
      <c r="F45" s="12">
        <v>1354.5</v>
      </c>
      <c r="G45" s="10" t="s">
        <v>169</v>
      </c>
      <c r="H45" s="10" t="s">
        <v>170</v>
      </c>
      <c r="I45" s="10" t="s">
        <v>16</v>
      </c>
    </row>
    <row r="46" spans="1:9" ht="14.25" thickBot="1">
      <c r="A46" s="10" t="s">
        <v>178</v>
      </c>
      <c r="B46" s="10" t="s">
        <v>39</v>
      </c>
      <c r="C46" s="10" t="s">
        <v>179</v>
      </c>
      <c r="D46" s="10" t="s">
        <v>180</v>
      </c>
      <c r="E46" s="11">
        <v>1</v>
      </c>
      <c r="F46" s="12">
        <v>1354.5</v>
      </c>
      <c r="G46" s="10" t="s">
        <v>169</v>
      </c>
      <c r="H46" s="10" t="s">
        <v>170</v>
      </c>
      <c r="I46" s="10" t="s">
        <v>16</v>
      </c>
    </row>
    <row r="47" spans="1:9" ht="14.25" thickBot="1">
      <c r="A47" s="10" t="s">
        <v>181</v>
      </c>
      <c r="B47" s="10" t="s">
        <v>39</v>
      </c>
      <c r="C47" s="10" t="s">
        <v>179</v>
      </c>
      <c r="D47" s="10" t="s">
        <v>180</v>
      </c>
      <c r="E47" s="11">
        <v>1</v>
      </c>
      <c r="F47" s="12">
        <v>1354.5</v>
      </c>
      <c r="G47" s="10" t="s">
        <v>169</v>
      </c>
      <c r="H47" s="10" t="s">
        <v>170</v>
      </c>
      <c r="I47" s="10" t="s">
        <v>16</v>
      </c>
    </row>
    <row r="48" spans="1:9" ht="14.25" thickBot="1">
      <c r="A48" s="10" t="s">
        <v>182</v>
      </c>
      <c r="B48" s="10" t="s">
        <v>39</v>
      </c>
      <c r="C48" s="10" t="s">
        <v>179</v>
      </c>
      <c r="D48" s="10" t="s">
        <v>180</v>
      </c>
      <c r="E48" s="11">
        <v>1</v>
      </c>
      <c r="F48" s="12">
        <v>1354.5</v>
      </c>
      <c r="G48" s="10" t="s">
        <v>169</v>
      </c>
      <c r="H48" s="10" t="s">
        <v>170</v>
      </c>
      <c r="I48" s="10" t="s">
        <v>16</v>
      </c>
    </row>
    <row r="49" spans="1:9" ht="14.25" thickBot="1">
      <c r="A49" s="10" t="s">
        <v>183</v>
      </c>
      <c r="B49" s="10" t="s">
        <v>39</v>
      </c>
      <c r="C49" s="10" t="s">
        <v>184</v>
      </c>
      <c r="D49" s="10" t="s">
        <v>185</v>
      </c>
      <c r="E49" s="11">
        <v>1</v>
      </c>
      <c r="F49" s="12">
        <v>1354.5</v>
      </c>
      <c r="G49" s="10" t="s">
        <v>169</v>
      </c>
      <c r="H49" s="10" t="s">
        <v>170</v>
      </c>
      <c r="I49" s="10" t="s">
        <v>16</v>
      </c>
    </row>
    <row r="50" spans="1:9" ht="14.25" thickBot="1">
      <c r="A50" s="10" t="s">
        <v>186</v>
      </c>
      <c r="B50" s="10" t="s">
        <v>39</v>
      </c>
      <c r="C50" s="10" t="s">
        <v>184</v>
      </c>
      <c r="D50" s="10" t="s">
        <v>185</v>
      </c>
      <c r="E50" s="11">
        <v>1</v>
      </c>
      <c r="F50" s="12">
        <v>1354.5</v>
      </c>
      <c r="G50" s="10" t="s">
        <v>169</v>
      </c>
      <c r="H50" s="10" t="s">
        <v>170</v>
      </c>
      <c r="I50" s="10" t="s">
        <v>16</v>
      </c>
    </row>
    <row r="51" spans="1:9" ht="14.25" thickBot="1">
      <c r="A51" s="10" t="s">
        <v>187</v>
      </c>
      <c r="B51" s="10" t="s">
        <v>39</v>
      </c>
      <c r="C51" s="10" t="s">
        <v>184</v>
      </c>
      <c r="D51" s="10" t="s">
        <v>185</v>
      </c>
      <c r="E51" s="11">
        <v>1</v>
      </c>
      <c r="F51" s="12">
        <v>1354.5</v>
      </c>
      <c r="G51" s="10" t="s">
        <v>169</v>
      </c>
      <c r="H51" s="10" t="s">
        <v>170</v>
      </c>
      <c r="I51" s="10" t="s">
        <v>16</v>
      </c>
    </row>
    <row r="52" spans="1:9" ht="14.25" thickBot="1">
      <c r="A52" s="10" t="s">
        <v>188</v>
      </c>
      <c r="B52" s="10" t="s">
        <v>39</v>
      </c>
      <c r="C52" s="10" t="s">
        <v>189</v>
      </c>
      <c r="D52" s="10" t="s">
        <v>190</v>
      </c>
      <c r="E52" s="11">
        <v>1</v>
      </c>
      <c r="F52" s="12">
        <v>1354.5</v>
      </c>
      <c r="G52" s="10" t="s">
        <v>169</v>
      </c>
      <c r="H52" s="10" t="s">
        <v>170</v>
      </c>
      <c r="I52" s="10" t="s">
        <v>16</v>
      </c>
    </row>
    <row r="53" spans="1:9" ht="14.25" thickBot="1">
      <c r="A53" s="10" t="s">
        <v>191</v>
      </c>
      <c r="B53" s="10" t="s">
        <v>39</v>
      </c>
      <c r="C53" s="10" t="s">
        <v>189</v>
      </c>
      <c r="D53" s="10" t="s">
        <v>190</v>
      </c>
      <c r="E53" s="11">
        <v>1</v>
      </c>
      <c r="F53" s="12">
        <v>1354.5</v>
      </c>
      <c r="G53" s="10" t="s">
        <v>169</v>
      </c>
      <c r="H53" s="10" t="s">
        <v>170</v>
      </c>
      <c r="I53" s="10" t="s">
        <v>16</v>
      </c>
    </row>
    <row r="54" spans="1:9" ht="14.25" thickBot="1">
      <c r="A54" s="10" t="s">
        <v>192</v>
      </c>
      <c r="B54" s="10" t="s">
        <v>39</v>
      </c>
      <c r="C54" s="10" t="s">
        <v>189</v>
      </c>
      <c r="D54" s="10" t="s">
        <v>190</v>
      </c>
      <c r="E54" s="11">
        <v>1</v>
      </c>
      <c r="F54" s="12">
        <v>1354.5</v>
      </c>
      <c r="G54" s="10" t="s">
        <v>169</v>
      </c>
      <c r="H54" s="10" t="s">
        <v>170</v>
      </c>
      <c r="I54" s="10" t="s">
        <v>16</v>
      </c>
    </row>
    <row r="55" spans="1:9" ht="14.25" thickBot="1">
      <c r="A55" s="10" t="s">
        <v>193</v>
      </c>
      <c r="B55" s="10" t="s">
        <v>39</v>
      </c>
      <c r="C55" s="10" t="s">
        <v>87</v>
      </c>
      <c r="D55" s="10" t="s">
        <v>194</v>
      </c>
      <c r="E55" s="11">
        <v>1</v>
      </c>
      <c r="F55" s="12">
        <v>1360</v>
      </c>
      <c r="G55" s="10" t="s">
        <v>97</v>
      </c>
      <c r="H55" s="10" t="s">
        <v>98</v>
      </c>
      <c r="I55" s="10" t="s">
        <v>16</v>
      </c>
    </row>
    <row r="56" spans="1:9" ht="14.25" thickBot="1">
      <c r="A56" s="10" t="s">
        <v>195</v>
      </c>
      <c r="B56" s="10" t="s">
        <v>39</v>
      </c>
      <c r="C56" s="10" t="s">
        <v>80</v>
      </c>
      <c r="D56" s="10" t="s">
        <v>196</v>
      </c>
      <c r="E56" s="11">
        <v>1</v>
      </c>
      <c r="F56" s="12">
        <v>1360</v>
      </c>
      <c r="G56" s="10" t="s">
        <v>97</v>
      </c>
      <c r="H56" s="10" t="s">
        <v>98</v>
      </c>
      <c r="I56" s="10" t="s">
        <v>16</v>
      </c>
    </row>
    <row r="57" spans="1:9" ht="14.25" thickBot="1">
      <c r="A57" s="10" t="s">
        <v>197</v>
      </c>
      <c r="B57" s="10" t="s">
        <v>198</v>
      </c>
      <c r="C57" s="10" t="s">
        <v>199</v>
      </c>
      <c r="D57" s="10" t="s">
        <v>13</v>
      </c>
      <c r="E57" s="11">
        <v>1</v>
      </c>
      <c r="F57" s="12">
        <v>1450</v>
      </c>
      <c r="G57" s="10" t="s">
        <v>200</v>
      </c>
      <c r="H57" s="10" t="s">
        <v>201</v>
      </c>
      <c r="I57" s="10" t="s">
        <v>16</v>
      </c>
    </row>
    <row r="58" spans="1:9" ht="14.25" thickBot="1">
      <c r="A58" s="10" t="s">
        <v>202</v>
      </c>
      <c r="B58" s="10" t="s">
        <v>122</v>
      </c>
      <c r="C58" s="10" t="s">
        <v>203</v>
      </c>
      <c r="D58" s="10" t="s">
        <v>23</v>
      </c>
      <c r="E58" s="11">
        <v>1</v>
      </c>
      <c r="F58" s="12">
        <v>1450</v>
      </c>
      <c r="G58" s="10" t="s">
        <v>24</v>
      </c>
      <c r="H58" s="10" t="s">
        <v>204</v>
      </c>
      <c r="I58" s="10" t="s">
        <v>16</v>
      </c>
    </row>
    <row r="59" spans="1:9" ht="14.25" thickBot="1">
      <c r="A59" s="10" t="s">
        <v>205</v>
      </c>
      <c r="B59" s="10" t="s">
        <v>39</v>
      </c>
      <c r="C59" s="10" t="s">
        <v>206</v>
      </c>
      <c r="D59" s="10" t="s">
        <v>63</v>
      </c>
      <c r="E59" s="11">
        <v>1</v>
      </c>
      <c r="F59" s="12">
        <v>1700</v>
      </c>
      <c r="G59" s="10" t="s">
        <v>29</v>
      </c>
      <c r="H59" s="10" t="s">
        <v>82</v>
      </c>
      <c r="I59" s="10" t="s">
        <v>16</v>
      </c>
    </row>
    <row r="60" spans="1:9" ht="14.25" thickBot="1">
      <c r="A60" s="10" t="s">
        <v>207</v>
      </c>
      <c r="B60" s="10" t="s">
        <v>39</v>
      </c>
      <c r="C60" s="10" t="s">
        <v>95</v>
      </c>
      <c r="D60" s="10" t="s">
        <v>208</v>
      </c>
      <c r="E60" s="11">
        <v>1</v>
      </c>
      <c r="F60" s="12">
        <v>1700</v>
      </c>
      <c r="G60" s="10" t="s">
        <v>29</v>
      </c>
      <c r="H60" s="10" t="s">
        <v>82</v>
      </c>
      <c r="I60" s="10" t="s">
        <v>16</v>
      </c>
    </row>
    <row r="61" spans="1:9" ht="14.25" thickBot="1">
      <c r="A61" s="10" t="s">
        <v>209</v>
      </c>
      <c r="B61" s="10" t="s">
        <v>210</v>
      </c>
      <c r="C61" s="10" t="s">
        <v>211</v>
      </c>
      <c r="D61" s="10" t="s">
        <v>23</v>
      </c>
      <c r="E61" s="11">
        <v>1</v>
      </c>
      <c r="F61" s="12">
        <v>1800</v>
      </c>
      <c r="G61" s="10" t="s">
        <v>169</v>
      </c>
      <c r="H61" s="10" t="s">
        <v>212</v>
      </c>
      <c r="I61" s="10" t="s">
        <v>16</v>
      </c>
    </row>
    <row r="62" spans="1:9" ht="14.25" thickBot="1">
      <c r="A62" s="10" t="s">
        <v>213</v>
      </c>
      <c r="B62" s="10" t="s">
        <v>32</v>
      </c>
      <c r="C62" s="10" t="s">
        <v>33</v>
      </c>
      <c r="D62" s="10" t="s">
        <v>13</v>
      </c>
      <c r="E62" s="11">
        <v>1</v>
      </c>
      <c r="F62" s="12">
        <v>1950</v>
      </c>
      <c r="G62" s="10" t="s">
        <v>29</v>
      </c>
      <c r="H62" s="10" t="s">
        <v>30</v>
      </c>
      <c r="I62" s="10" t="s">
        <v>16</v>
      </c>
    </row>
    <row r="63" spans="1:9" ht="14.25" thickBot="1">
      <c r="A63" s="10" t="s">
        <v>214</v>
      </c>
      <c r="B63" s="10" t="s">
        <v>126</v>
      </c>
      <c r="C63" s="10" t="s">
        <v>127</v>
      </c>
      <c r="D63" s="10" t="s">
        <v>23</v>
      </c>
      <c r="E63" s="11">
        <v>1</v>
      </c>
      <c r="F63" s="12">
        <v>2064</v>
      </c>
      <c r="G63" s="10" t="s">
        <v>101</v>
      </c>
      <c r="H63" s="10" t="s">
        <v>215</v>
      </c>
      <c r="I63" s="10" t="s">
        <v>16</v>
      </c>
    </row>
    <row r="64" spans="1:9" ht="14.25" thickBot="1">
      <c r="A64" s="10" t="s">
        <v>216</v>
      </c>
      <c r="B64" s="10" t="s">
        <v>126</v>
      </c>
      <c r="C64" s="10" t="s">
        <v>127</v>
      </c>
      <c r="D64" s="10" t="s">
        <v>23</v>
      </c>
      <c r="E64" s="11">
        <v>1</v>
      </c>
      <c r="F64" s="12">
        <v>2064</v>
      </c>
      <c r="G64" s="10" t="s">
        <v>101</v>
      </c>
      <c r="H64" s="10" t="s">
        <v>215</v>
      </c>
      <c r="I64" s="10" t="s">
        <v>16</v>
      </c>
    </row>
    <row r="65" spans="1:9" ht="14.25" thickBot="1">
      <c r="A65" s="10" t="s">
        <v>217</v>
      </c>
      <c r="B65" s="10" t="s">
        <v>218</v>
      </c>
      <c r="C65" s="10" t="s">
        <v>219</v>
      </c>
      <c r="D65" s="10" t="s">
        <v>23</v>
      </c>
      <c r="E65" s="11">
        <v>1</v>
      </c>
      <c r="F65" s="12">
        <v>2152</v>
      </c>
      <c r="G65" s="10" t="s">
        <v>169</v>
      </c>
      <c r="H65" s="10" t="s">
        <v>212</v>
      </c>
      <c r="I65" s="10" t="s">
        <v>16</v>
      </c>
    </row>
    <row r="66" spans="1:9" ht="14.25" thickBot="1">
      <c r="A66" s="10" t="s">
        <v>220</v>
      </c>
      <c r="B66" s="10" t="s">
        <v>221</v>
      </c>
      <c r="C66" s="10" t="s">
        <v>222</v>
      </c>
      <c r="D66" s="10" t="s">
        <v>223</v>
      </c>
      <c r="E66" s="11">
        <v>1</v>
      </c>
      <c r="F66" s="12">
        <v>2190</v>
      </c>
      <c r="G66" s="10" t="s">
        <v>224</v>
      </c>
      <c r="H66" s="10" t="s">
        <v>225</v>
      </c>
      <c r="I66" s="10" t="s">
        <v>16</v>
      </c>
    </row>
    <row r="67" spans="1:9" ht="14.25" thickBot="1">
      <c r="A67" s="10" t="s">
        <v>226</v>
      </c>
      <c r="B67" s="10" t="s">
        <v>227</v>
      </c>
      <c r="C67" s="10" t="s">
        <v>228</v>
      </c>
      <c r="D67" s="10" t="s">
        <v>13</v>
      </c>
      <c r="E67" s="11">
        <v>1</v>
      </c>
      <c r="F67" s="12">
        <v>2260</v>
      </c>
      <c r="G67" s="10" t="s">
        <v>149</v>
      </c>
      <c r="H67" s="10" t="s">
        <v>229</v>
      </c>
      <c r="I67" s="10" t="s">
        <v>16</v>
      </c>
    </row>
    <row r="68" spans="1:9" ht="14.25" thickBot="1">
      <c r="A68" s="10" t="s">
        <v>230</v>
      </c>
      <c r="B68" s="10" t="s">
        <v>231</v>
      </c>
      <c r="C68" s="10" t="s">
        <v>232</v>
      </c>
      <c r="D68" s="10" t="s">
        <v>128</v>
      </c>
      <c r="E68" s="11">
        <v>1</v>
      </c>
      <c r="F68" s="12">
        <v>2350</v>
      </c>
      <c r="G68" s="10" t="s">
        <v>101</v>
      </c>
      <c r="H68" s="10" t="s">
        <v>129</v>
      </c>
      <c r="I68" s="10" t="s">
        <v>16</v>
      </c>
    </row>
    <row r="69" spans="1:9" ht="14.25" thickBot="1">
      <c r="A69" s="10" t="s">
        <v>233</v>
      </c>
      <c r="B69" s="10" t="s">
        <v>231</v>
      </c>
      <c r="C69" s="10" t="s">
        <v>232</v>
      </c>
      <c r="D69" s="10" t="s">
        <v>23</v>
      </c>
      <c r="E69" s="11">
        <v>1</v>
      </c>
      <c r="F69" s="12">
        <v>2350</v>
      </c>
      <c r="G69" s="10" t="s">
        <v>101</v>
      </c>
      <c r="H69" s="10" t="s">
        <v>131</v>
      </c>
      <c r="I69" s="10" t="s">
        <v>16</v>
      </c>
    </row>
    <row r="70" spans="1:9" ht="14.25" thickBot="1">
      <c r="A70" s="10" t="s">
        <v>234</v>
      </c>
      <c r="B70" s="10" t="s">
        <v>235</v>
      </c>
      <c r="C70" s="10" t="s">
        <v>236</v>
      </c>
      <c r="D70" s="10" t="s">
        <v>13</v>
      </c>
      <c r="E70" s="11">
        <v>1</v>
      </c>
      <c r="F70" s="12">
        <v>2500</v>
      </c>
      <c r="G70" s="10" t="s">
        <v>237</v>
      </c>
      <c r="H70" s="10" t="s">
        <v>238</v>
      </c>
      <c r="I70" s="10" t="s">
        <v>16</v>
      </c>
    </row>
    <row r="71" spans="1:9" ht="14.25" thickBot="1">
      <c r="A71" s="10" t="s">
        <v>252</v>
      </c>
      <c r="B71" s="10" t="s">
        <v>253</v>
      </c>
      <c r="C71" s="10" t="s">
        <v>254</v>
      </c>
      <c r="D71" s="10" t="s">
        <v>13</v>
      </c>
      <c r="E71" s="11">
        <v>1</v>
      </c>
      <c r="F71" s="12">
        <v>890</v>
      </c>
      <c r="G71" s="10" t="s">
        <v>97</v>
      </c>
      <c r="H71" s="10" t="s">
        <v>255</v>
      </c>
      <c r="I71" s="10" t="s">
        <v>16</v>
      </c>
    </row>
    <row r="72" spans="1:9" ht="14.25" thickBot="1">
      <c r="A72" s="10" t="s">
        <v>256</v>
      </c>
      <c r="B72" s="10" t="s">
        <v>257</v>
      </c>
      <c r="C72" s="10" t="s">
        <v>258</v>
      </c>
      <c r="D72" s="10" t="s">
        <v>23</v>
      </c>
      <c r="E72" s="11">
        <v>1</v>
      </c>
      <c r="F72" s="12">
        <v>900</v>
      </c>
      <c r="G72" s="10" t="s">
        <v>259</v>
      </c>
      <c r="H72" s="10" t="s">
        <v>260</v>
      </c>
      <c r="I72" s="10" t="s">
        <v>16</v>
      </c>
    </row>
    <row r="73" spans="1:9" ht="14.25" thickBot="1">
      <c r="A73" s="10" t="s">
        <v>261</v>
      </c>
      <c r="B73" s="10" t="s">
        <v>262</v>
      </c>
      <c r="C73" s="10" t="s">
        <v>23</v>
      </c>
      <c r="D73" s="10" t="s">
        <v>23</v>
      </c>
      <c r="E73" s="11">
        <v>1</v>
      </c>
      <c r="F73" s="12">
        <v>950</v>
      </c>
      <c r="G73" s="10" t="s">
        <v>60</v>
      </c>
      <c r="H73" s="10" t="s">
        <v>263</v>
      </c>
      <c r="I73" s="10" t="s">
        <v>16</v>
      </c>
    </row>
    <row r="74" spans="1:9" ht="14.25" thickBot="1">
      <c r="A74" s="10" t="s">
        <v>264</v>
      </c>
      <c r="B74" s="10" t="s">
        <v>265</v>
      </c>
      <c r="C74" s="10" t="s">
        <v>23</v>
      </c>
      <c r="D74" s="10" t="s">
        <v>23</v>
      </c>
      <c r="E74" s="11">
        <v>1</v>
      </c>
      <c r="F74" s="12">
        <v>950</v>
      </c>
      <c r="G74" s="10" t="s">
        <v>60</v>
      </c>
      <c r="H74" s="10" t="s">
        <v>263</v>
      </c>
      <c r="I74" s="10" t="s">
        <v>16</v>
      </c>
    </row>
    <row r="75" spans="1:9" ht="14.25" thickBot="1">
      <c r="A75" s="10" t="s">
        <v>283</v>
      </c>
      <c r="B75" s="10" t="s">
        <v>39</v>
      </c>
      <c r="C75" s="10" t="s">
        <v>284</v>
      </c>
      <c r="D75" s="10" t="s">
        <v>285</v>
      </c>
      <c r="E75" s="11">
        <v>1</v>
      </c>
      <c r="F75" s="12">
        <v>1400</v>
      </c>
      <c r="G75" s="10" t="s">
        <v>101</v>
      </c>
      <c r="H75" s="10" t="s">
        <v>286</v>
      </c>
      <c r="I75" s="10" t="s">
        <v>16</v>
      </c>
    </row>
    <row r="76" spans="1:9" ht="14.25" thickBot="1">
      <c r="A76" s="10" t="s">
        <v>287</v>
      </c>
      <c r="B76" s="10" t="s">
        <v>39</v>
      </c>
      <c r="C76" s="10" t="s">
        <v>284</v>
      </c>
      <c r="D76" s="10" t="s">
        <v>285</v>
      </c>
      <c r="E76" s="11">
        <v>1</v>
      </c>
      <c r="F76" s="12">
        <v>1400</v>
      </c>
      <c r="G76" s="10" t="s">
        <v>101</v>
      </c>
      <c r="H76" s="10" t="s">
        <v>286</v>
      </c>
      <c r="I76" s="10" t="s">
        <v>16</v>
      </c>
    </row>
    <row r="77" spans="1:9" ht="14.25" thickBot="1">
      <c r="A77" s="10" t="s">
        <v>288</v>
      </c>
      <c r="B77" s="10" t="s">
        <v>32</v>
      </c>
      <c r="C77" s="10" t="s">
        <v>33</v>
      </c>
      <c r="D77" s="10" t="s">
        <v>13</v>
      </c>
      <c r="E77" s="11">
        <v>1</v>
      </c>
      <c r="F77" s="12">
        <v>1400</v>
      </c>
      <c r="G77" s="10" t="s">
        <v>29</v>
      </c>
      <c r="H77" s="10" t="s">
        <v>289</v>
      </c>
      <c r="I77" s="10" t="s">
        <v>16</v>
      </c>
    </row>
    <row r="78" spans="1:9" ht="14.25" thickBot="1">
      <c r="A78" s="10" t="s">
        <v>290</v>
      </c>
      <c r="B78" s="10" t="s">
        <v>74</v>
      </c>
      <c r="C78" s="10" t="s">
        <v>75</v>
      </c>
      <c r="D78" s="10" t="s">
        <v>76</v>
      </c>
      <c r="E78" s="11">
        <v>1</v>
      </c>
      <c r="F78" s="12">
        <v>1400</v>
      </c>
      <c r="G78" s="10" t="s">
        <v>77</v>
      </c>
      <c r="H78" s="10" t="s">
        <v>78</v>
      </c>
      <c r="I78" s="10" t="s">
        <v>16</v>
      </c>
    </row>
    <row r="79" spans="1:9" ht="14.25" thickBot="1">
      <c r="A79" s="10" t="s">
        <v>291</v>
      </c>
      <c r="B79" s="10" t="s">
        <v>74</v>
      </c>
      <c r="C79" s="10" t="s">
        <v>75</v>
      </c>
      <c r="D79" s="10" t="s">
        <v>76</v>
      </c>
      <c r="E79" s="11">
        <v>1</v>
      </c>
      <c r="F79" s="12">
        <v>1400</v>
      </c>
      <c r="G79" s="10" t="s">
        <v>77</v>
      </c>
      <c r="H79" s="10" t="s">
        <v>78</v>
      </c>
      <c r="I79" s="10" t="s">
        <v>16</v>
      </c>
    </row>
    <row r="80" spans="1:9" ht="14.25" thickBot="1">
      <c r="A80" s="10" t="s">
        <v>295</v>
      </c>
      <c r="B80" s="10" t="s">
        <v>296</v>
      </c>
      <c r="C80" s="10" t="s">
        <v>297</v>
      </c>
      <c r="D80" s="10" t="s">
        <v>13</v>
      </c>
      <c r="E80" s="11">
        <v>1</v>
      </c>
      <c r="F80" s="12">
        <v>1499</v>
      </c>
      <c r="G80" s="10" t="s">
        <v>29</v>
      </c>
      <c r="H80" s="10" t="s">
        <v>298</v>
      </c>
      <c r="I80" s="10" t="s">
        <v>16</v>
      </c>
    </row>
    <row r="81" spans="1:9" ht="14.25" thickBot="1">
      <c r="A81" s="10" t="s">
        <v>302</v>
      </c>
      <c r="B81" s="10" t="s">
        <v>303</v>
      </c>
      <c r="C81" s="10" t="s">
        <v>304</v>
      </c>
      <c r="D81" s="10" t="s">
        <v>13</v>
      </c>
      <c r="E81" s="11">
        <v>1</v>
      </c>
      <c r="F81" s="12">
        <v>2000</v>
      </c>
      <c r="G81" s="10" t="s">
        <v>110</v>
      </c>
      <c r="H81" s="10" t="s">
        <v>229</v>
      </c>
      <c r="I81" s="10" t="s">
        <v>16</v>
      </c>
    </row>
    <row r="82" spans="1:9" ht="14.25" thickBot="1">
      <c r="A82" s="10" t="s">
        <v>305</v>
      </c>
      <c r="B82" s="10" t="s">
        <v>306</v>
      </c>
      <c r="C82" s="10" t="s">
        <v>307</v>
      </c>
      <c r="D82" s="10" t="s">
        <v>23</v>
      </c>
      <c r="E82" s="11">
        <v>1</v>
      </c>
      <c r="F82" s="12">
        <v>2120</v>
      </c>
      <c r="G82" s="10" t="s">
        <v>101</v>
      </c>
      <c r="H82" s="10" t="s">
        <v>308</v>
      </c>
      <c r="I82" s="10" t="s">
        <v>16</v>
      </c>
    </row>
    <row r="83" spans="1:9" ht="14.25" thickBot="1">
      <c r="A83" s="10" t="s">
        <v>309</v>
      </c>
      <c r="B83" s="10" t="s">
        <v>198</v>
      </c>
      <c r="C83" s="10" t="s">
        <v>310</v>
      </c>
      <c r="D83" s="10" t="s">
        <v>13</v>
      </c>
      <c r="E83" s="11">
        <v>1</v>
      </c>
      <c r="F83" s="12">
        <v>2460</v>
      </c>
      <c r="G83" s="10" t="s">
        <v>311</v>
      </c>
      <c r="H83" s="10" t="s">
        <v>229</v>
      </c>
      <c r="I83" s="10" t="s">
        <v>16</v>
      </c>
    </row>
    <row r="84" spans="1:9" ht="14.25" thickBot="1">
      <c r="A84" s="10" t="s">
        <v>312</v>
      </c>
      <c r="B84" s="10" t="s">
        <v>313</v>
      </c>
      <c r="C84" s="10" t="s">
        <v>13</v>
      </c>
      <c r="D84" s="10" t="s">
        <v>314</v>
      </c>
      <c r="E84" s="11">
        <v>1</v>
      </c>
      <c r="F84" s="12">
        <v>2950</v>
      </c>
      <c r="G84" s="10" t="s">
        <v>315</v>
      </c>
      <c r="H84" s="10" t="s">
        <v>316</v>
      </c>
      <c r="I84" s="10" t="s">
        <v>16</v>
      </c>
    </row>
    <row r="85" spans="1:9" ht="14.25" thickBot="1">
      <c r="A85" s="10" t="s">
        <v>317</v>
      </c>
      <c r="B85" s="10" t="s">
        <v>318</v>
      </c>
      <c r="C85" s="10" t="s">
        <v>319</v>
      </c>
      <c r="D85" s="10" t="s">
        <v>13</v>
      </c>
      <c r="E85" s="11">
        <v>1</v>
      </c>
      <c r="F85" s="12">
        <v>3210</v>
      </c>
      <c r="G85" s="10" t="s">
        <v>320</v>
      </c>
      <c r="H85" s="10" t="s">
        <v>274</v>
      </c>
      <c r="I85" s="10" t="s">
        <v>16</v>
      </c>
    </row>
    <row r="86" spans="1:9" ht="14.25" thickBot="1">
      <c r="A86" s="10" t="s">
        <v>321</v>
      </c>
      <c r="B86" s="10" t="s">
        <v>313</v>
      </c>
      <c r="C86" s="10" t="s">
        <v>322</v>
      </c>
      <c r="D86" s="10" t="s">
        <v>323</v>
      </c>
      <c r="E86" s="11">
        <v>1</v>
      </c>
      <c r="F86" s="12">
        <v>3299</v>
      </c>
      <c r="G86" s="10" t="s">
        <v>324</v>
      </c>
      <c r="H86" s="10" t="s">
        <v>325</v>
      </c>
      <c r="I86" s="10" t="s">
        <v>16</v>
      </c>
    </row>
    <row r="87" spans="1:9" ht="14.25" thickBot="1">
      <c r="A87" s="10" t="s">
        <v>326</v>
      </c>
      <c r="B87" s="10" t="s">
        <v>313</v>
      </c>
      <c r="C87" s="10" t="s">
        <v>327</v>
      </c>
      <c r="D87" s="10" t="s">
        <v>328</v>
      </c>
      <c r="E87" s="11">
        <v>1</v>
      </c>
      <c r="F87" s="12">
        <v>3400</v>
      </c>
      <c r="G87" s="10" t="s">
        <v>24</v>
      </c>
      <c r="H87" s="10" t="s">
        <v>204</v>
      </c>
      <c r="I87" s="10" t="s">
        <v>16</v>
      </c>
    </row>
    <row r="88" spans="1:9" ht="14.25" thickBot="1">
      <c r="A88" s="10" t="s">
        <v>329</v>
      </c>
      <c r="B88" s="10" t="s">
        <v>313</v>
      </c>
      <c r="C88" s="10" t="s">
        <v>327</v>
      </c>
      <c r="D88" s="10" t="s">
        <v>328</v>
      </c>
      <c r="E88" s="11">
        <v>1</v>
      </c>
      <c r="F88" s="12">
        <v>3400</v>
      </c>
      <c r="G88" s="10" t="s">
        <v>24</v>
      </c>
      <c r="H88" s="10" t="s">
        <v>204</v>
      </c>
      <c r="I88" s="10" t="s">
        <v>16</v>
      </c>
    </row>
    <row r="89" spans="1:9" ht="14.25" thickBot="1">
      <c r="A89" s="10" t="s">
        <v>330</v>
      </c>
      <c r="B89" s="10" t="s">
        <v>313</v>
      </c>
      <c r="C89" s="10" t="s">
        <v>331</v>
      </c>
      <c r="D89" s="10" t="s">
        <v>328</v>
      </c>
      <c r="E89" s="11">
        <v>1</v>
      </c>
      <c r="F89" s="12">
        <v>3400</v>
      </c>
      <c r="G89" s="10" t="s">
        <v>24</v>
      </c>
      <c r="H89" s="10" t="s">
        <v>332</v>
      </c>
      <c r="I89" s="10" t="s">
        <v>16</v>
      </c>
    </row>
    <row r="90" spans="1:9" ht="14.25" thickBot="1">
      <c r="A90" s="10" t="s">
        <v>340</v>
      </c>
      <c r="B90" s="10" t="s">
        <v>341</v>
      </c>
      <c r="C90" s="10" t="s">
        <v>342</v>
      </c>
      <c r="D90" s="10" t="s">
        <v>343</v>
      </c>
      <c r="E90" s="11">
        <v>1</v>
      </c>
      <c r="F90" s="12">
        <v>1100</v>
      </c>
      <c r="G90" s="10" t="s">
        <v>77</v>
      </c>
      <c r="H90" s="10" t="s">
        <v>78</v>
      </c>
      <c r="I90" s="10" t="s">
        <v>16</v>
      </c>
    </row>
    <row r="91" spans="1:9" ht="14.25" thickBot="1">
      <c r="A91" s="10" t="s">
        <v>344</v>
      </c>
      <c r="B91" s="10" t="s">
        <v>341</v>
      </c>
      <c r="C91" s="10" t="s">
        <v>342</v>
      </c>
      <c r="D91" s="10" t="s">
        <v>343</v>
      </c>
      <c r="E91" s="11">
        <v>1</v>
      </c>
      <c r="F91" s="12">
        <v>1100</v>
      </c>
      <c r="G91" s="10" t="s">
        <v>77</v>
      </c>
      <c r="H91" s="10" t="s">
        <v>78</v>
      </c>
      <c r="I91" s="10" t="s">
        <v>16</v>
      </c>
    </row>
    <row r="92" spans="1:9" ht="14.25" thickBot="1">
      <c r="A92" s="10" t="s">
        <v>345</v>
      </c>
      <c r="B92" s="10" t="s">
        <v>346</v>
      </c>
      <c r="C92" s="10" t="s">
        <v>347</v>
      </c>
      <c r="D92" s="10" t="s">
        <v>348</v>
      </c>
      <c r="E92" s="11">
        <v>1</v>
      </c>
      <c r="F92" s="12">
        <v>1380</v>
      </c>
      <c r="G92" s="10" t="s">
        <v>60</v>
      </c>
      <c r="H92" s="10" t="s">
        <v>349</v>
      </c>
      <c r="I92" s="10" t="s">
        <v>16</v>
      </c>
    </row>
    <row r="93" spans="1:9" ht="14.25" thickBot="1">
      <c r="A93" s="10" t="s">
        <v>350</v>
      </c>
      <c r="B93" s="10" t="s">
        <v>346</v>
      </c>
      <c r="C93" s="10" t="s">
        <v>351</v>
      </c>
      <c r="D93" s="10" t="s">
        <v>107</v>
      </c>
      <c r="E93" s="11">
        <v>1</v>
      </c>
      <c r="F93" s="12">
        <v>1380</v>
      </c>
      <c r="G93" s="10" t="s">
        <v>60</v>
      </c>
      <c r="H93" s="10" t="s">
        <v>349</v>
      </c>
      <c r="I93" s="10" t="s">
        <v>16</v>
      </c>
    </row>
    <row r="94" spans="1:9" ht="14.25" thickBot="1">
      <c r="A94" s="10" t="s">
        <v>352</v>
      </c>
      <c r="B94" s="10" t="s">
        <v>346</v>
      </c>
      <c r="C94" s="10" t="s">
        <v>351</v>
      </c>
      <c r="D94" s="10" t="s">
        <v>107</v>
      </c>
      <c r="E94" s="11">
        <v>1</v>
      </c>
      <c r="F94" s="12">
        <v>1380</v>
      </c>
      <c r="G94" s="10" t="s">
        <v>60</v>
      </c>
      <c r="H94" s="10" t="s">
        <v>349</v>
      </c>
      <c r="I94" s="10" t="s">
        <v>16</v>
      </c>
    </row>
    <row r="95" spans="1:9" ht="14.25" thickBot="1">
      <c r="A95" s="10" t="s">
        <v>353</v>
      </c>
      <c r="B95" s="10" t="s">
        <v>346</v>
      </c>
      <c r="C95" s="10" t="s">
        <v>354</v>
      </c>
      <c r="D95" s="10" t="s">
        <v>355</v>
      </c>
      <c r="E95" s="11">
        <v>1</v>
      </c>
      <c r="F95" s="12">
        <v>1380</v>
      </c>
      <c r="G95" s="10" t="s">
        <v>60</v>
      </c>
      <c r="H95" s="10" t="s">
        <v>349</v>
      </c>
      <c r="I95" s="10" t="s">
        <v>16</v>
      </c>
    </row>
    <row r="96" spans="1:9" ht="14.25" thickBot="1">
      <c r="A96" s="10" t="s">
        <v>356</v>
      </c>
      <c r="B96" s="10" t="s">
        <v>346</v>
      </c>
      <c r="C96" s="10" t="s">
        <v>354</v>
      </c>
      <c r="D96" s="10" t="s">
        <v>355</v>
      </c>
      <c r="E96" s="11">
        <v>1</v>
      </c>
      <c r="F96" s="12">
        <v>1380</v>
      </c>
      <c r="G96" s="10" t="s">
        <v>60</v>
      </c>
      <c r="H96" s="10" t="s">
        <v>349</v>
      </c>
      <c r="I96" s="10" t="s">
        <v>16</v>
      </c>
    </row>
    <row r="97" spans="1:9" ht="14.25" thickBot="1">
      <c r="A97" s="10" t="s">
        <v>357</v>
      </c>
      <c r="B97" s="10" t="s">
        <v>358</v>
      </c>
      <c r="C97" s="10" t="s">
        <v>359</v>
      </c>
      <c r="D97" s="10" t="s">
        <v>360</v>
      </c>
      <c r="E97" s="11">
        <v>1</v>
      </c>
      <c r="F97" s="12">
        <v>1380</v>
      </c>
      <c r="G97" s="10" t="s">
        <v>60</v>
      </c>
      <c r="H97" s="10" t="s">
        <v>120</v>
      </c>
      <c r="I97" s="10" t="s">
        <v>16</v>
      </c>
    </row>
    <row r="98" spans="1:9" ht="14.25" thickBot="1">
      <c r="A98" s="10" t="s">
        <v>361</v>
      </c>
      <c r="B98" s="10" t="s">
        <v>362</v>
      </c>
      <c r="C98" s="10" t="s">
        <v>363</v>
      </c>
      <c r="D98" s="10" t="s">
        <v>364</v>
      </c>
      <c r="E98" s="11">
        <v>1</v>
      </c>
      <c r="F98" s="12">
        <v>1398</v>
      </c>
      <c r="G98" s="10" t="s">
        <v>365</v>
      </c>
      <c r="H98" s="10" t="s">
        <v>366</v>
      </c>
      <c r="I98" s="10" t="s">
        <v>16</v>
      </c>
    </row>
    <row r="99" spans="1:9" ht="14.25" thickBot="1">
      <c r="A99" s="10" t="s">
        <v>367</v>
      </c>
      <c r="B99" s="10" t="s">
        <v>368</v>
      </c>
      <c r="C99" s="10" t="s">
        <v>13</v>
      </c>
      <c r="D99" s="10" t="s">
        <v>369</v>
      </c>
      <c r="E99" s="11">
        <v>1</v>
      </c>
      <c r="F99" s="12">
        <v>1550</v>
      </c>
      <c r="G99" s="10" t="s">
        <v>77</v>
      </c>
      <c r="H99" s="10" t="s">
        <v>370</v>
      </c>
      <c r="I99" s="10" t="s">
        <v>16</v>
      </c>
    </row>
    <row r="100" spans="1:9" ht="14.25" thickBot="1">
      <c r="A100" s="10" t="s">
        <v>371</v>
      </c>
      <c r="B100" s="10" t="s">
        <v>113</v>
      </c>
      <c r="C100" s="10" t="s">
        <v>372</v>
      </c>
      <c r="D100" s="10" t="s">
        <v>23</v>
      </c>
      <c r="E100" s="11">
        <v>1</v>
      </c>
      <c r="F100" s="12">
        <v>1840</v>
      </c>
      <c r="G100" s="10" t="s">
        <v>373</v>
      </c>
      <c r="H100" s="10" t="s">
        <v>374</v>
      </c>
      <c r="I100" s="10" t="s">
        <v>16</v>
      </c>
    </row>
    <row r="101" spans="1:9" ht="14.25" thickBot="1">
      <c r="A101" s="10" t="s">
        <v>375</v>
      </c>
      <c r="B101" s="10" t="s">
        <v>39</v>
      </c>
      <c r="C101" s="10" t="s">
        <v>206</v>
      </c>
      <c r="D101" s="10" t="s">
        <v>376</v>
      </c>
      <c r="E101" s="11">
        <v>1</v>
      </c>
      <c r="F101" s="12">
        <v>1900</v>
      </c>
      <c r="G101" s="10" t="s">
        <v>101</v>
      </c>
      <c r="H101" s="10" t="s">
        <v>102</v>
      </c>
      <c r="I101" s="10" t="s">
        <v>16</v>
      </c>
    </row>
    <row r="102" spans="1:9" ht="14.25" thickBot="1">
      <c r="A102" s="10" t="s">
        <v>377</v>
      </c>
      <c r="B102" s="10" t="s">
        <v>39</v>
      </c>
      <c r="C102" s="10" t="s">
        <v>95</v>
      </c>
      <c r="D102" s="10" t="s">
        <v>378</v>
      </c>
      <c r="E102" s="11">
        <v>1</v>
      </c>
      <c r="F102" s="12">
        <v>1900</v>
      </c>
      <c r="G102" s="10" t="s">
        <v>101</v>
      </c>
      <c r="H102" s="10" t="s">
        <v>102</v>
      </c>
      <c r="I102" s="10" t="s">
        <v>16</v>
      </c>
    </row>
    <row r="103" spans="1:9" ht="14.25" thickBot="1">
      <c r="A103" s="10" t="s">
        <v>379</v>
      </c>
      <c r="B103" s="10" t="s">
        <v>380</v>
      </c>
      <c r="C103" s="10" t="s">
        <v>381</v>
      </c>
      <c r="D103" s="10" t="s">
        <v>13</v>
      </c>
      <c r="E103" s="11">
        <v>1</v>
      </c>
      <c r="F103" s="12">
        <v>2200</v>
      </c>
      <c r="G103" s="10" t="s">
        <v>382</v>
      </c>
      <c r="H103" s="10" t="s">
        <v>383</v>
      </c>
      <c r="I103" s="10" t="s">
        <v>16</v>
      </c>
    </row>
    <row r="104" spans="1:9" ht="14.25" thickBot="1">
      <c r="A104" s="10" t="s">
        <v>384</v>
      </c>
      <c r="B104" s="10" t="s">
        <v>385</v>
      </c>
      <c r="C104" s="10" t="s">
        <v>386</v>
      </c>
      <c r="D104" s="10" t="s">
        <v>13</v>
      </c>
      <c r="E104" s="11">
        <v>1</v>
      </c>
      <c r="F104" s="12">
        <v>2300</v>
      </c>
      <c r="G104" s="10" t="s">
        <v>110</v>
      </c>
      <c r="H104" s="10" t="s">
        <v>61</v>
      </c>
      <c r="I104" s="10" t="s">
        <v>16</v>
      </c>
    </row>
    <row r="105" spans="1:9" ht="14.25" thickBot="1">
      <c r="A105" s="10" t="s">
        <v>387</v>
      </c>
      <c r="B105" s="10" t="s">
        <v>32</v>
      </c>
      <c r="C105" s="10" t="s">
        <v>388</v>
      </c>
      <c r="D105" s="10" t="s">
        <v>13</v>
      </c>
      <c r="E105" s="11">
        <v>1</v>
      </c>
      <c r="F105" s="12">
        <v>2450</v>
      </c>
      <c r="G105" s="10" t="s">
        <v>389</v>
      </c>
      <c r="H105" s="10" t="s">
        <v>201</v>
      </c>
      <c r="I105" s="10" t="s">
        <v>16</v>
      </c>
    </row>
    <row r="106" spans="1:9" ht="14.25" thickBot="1">
      <c r="A106" s="10" t="s">
        <v>390</v>
      </c>
      <c r="B106" s="10" t="s">
        <v>391</v>
      </c>
      <c r="C106" s="10" t="s">
        <v>392</v>
      </c>
      <c r="D106" s="10" t="s">
        <v>13</v>
      </c>
      <c r="E106" s="11">
        <v>1</v>
      </c>
      <c r="F106" s="12">
        <v>2540</v>
      </c>
      <c r="G106" s="10" t="s">
        <v>237</v>
      </c>
      <c r="H106" s="10" t="s">
        <v>393</v>
      </c>
      <c r="I106" s="10" t="s">
        <v>16</v>
      </c>
    </row>
    <row r="107" spans="1:9" ht="14.25" thickBot="1">
      <c r="A107" s="10" t="s">
        <v>394</v>
      </c>
      <c r="B107" s="10" t="s">
        <v>198</v>
      </c>
      <c r="C107" s="10" t="s">
        <v>395</v>
      </c>
      <c r="D107" s="10" t="s">
        <v>13</v>
      </c>
      <c r="E107" s="11">
        <v>1</v>
      </c>
      <c r="F107" s="12">
        <v>2600</v>
      </c>
      <c r="G107" s="10" t="s">
        <v>396</v>
      </c>
      <c r="H107" s="10" t="s">
        <v>397</v>
      </c>
      <c r="I107" s="10" t="s">
        <v>16</v>
      </c>
    </row>
    <row r="108" spans="1:9" ht="14.25" thickBot="1">
      <c r="A108" s="10" t="s">
        <v>398</v>
      </c>
      <c r="B108" s="10" t="s">
        <v>221</v>
      </c>
      <c r="C108" s="10" t="s">
        <v>399</v>
      </c>
      <c r="D108" s="10" t="s">
        <v>400</v>
      </c>
      <c r="E108" s="11">
        <v>1</v>
      </c>
      <c r="F108" s="12">
        <v>2600</v>
      </c>
      <c r="G108" s="10" t="s">
        <v>29</v>
      </c>
      <c r="H108" s="10" t="s">
        <v>30</v>
      </c>
      <c r="I108" s="10" t="s">
        <v>16</v>
      </c>
    </row>
    <row r="109" spans="1:9" ht="14.25" thickBot="1">
      <c r="A109" s="10" t="s">
        <v>406</v>
      </c>
      <c r="B109" s="10" t="s">
        <v>313</v>
      </c>
      <c r="C109" s="10" t="s">
        <v>407</v>
      </c>
      <c r="D109" s="10" t="s">
        <v>408</v>
      </c>
      <c r="E109" s="11">
        <v>1</v>
      </c>
      <c r="F109" s="12">
        <v>3300.19</v>
      </c>
      <c r="G109" s="10" t="s">
        <v>24</v>
      </c>
      <c r="H109" s="10" t="s">
        <v>409</v>
      </c>
      <c r="I109" s="10" t="s">
        <v>16</v>
      </c>
    </row>
    <row r="110" spans="1:9" ht="14.25" thickBot="1">
      <c r="A110" s="10" t="s">
        <v>410</v>
      </c>
      <c r="B110" s="10" t="s">
        <v>313</v>
      </c>
      <c r="C110" s="10" t="s">
        <v>407</v>
      </c>
      <c r="D110" s="10" t="s">
        <v>408</v>
      </c>
      <c r="E110" s="11">
        <v>1</v>
      </c>
      <c r="F110" s="12">
        <v>3300.19</v>
      </c>
      <c r="G110" s="10" t="s">
        <v>24</v>
      </c>
      <c r="H110" s="10" t="s">
        <v>409</v>
      </c>
      <c r="I110" s="10" t="s">
        <v>16</v>
      </c>
    </row>
    <row r="111" spans="1:9" ht="14.25" thickBot="1">
      <c r="A111" s="10" t="s">
        <v>411</v>
      </c>
      <c r="B111" s="10" t="s">
        <v>313</v>
      </c>
      <c r="C111" s="10" t="s">
        <v>407</v>
      </c>
      <c r="D111" s="10" t="s">
        <v>408</v>
      </c>
      <c r="E111" s="11">
        <v>1</v>
      </c>
      <c r="F111" s="12">
        <v>3300.19</v>
      </c>
      <c r="G111" s="10" t="s">
        <v>24</v>
      </c>
      <c r="H111" s="10" t="s">
        <v>409</v>
      </c>
      <c r="I111" s="10" t="s">
        <v>16</v>
      </c>
    </row>
    <row r="112" spans="1:9" ht="14.25" thickBot="1">
      <c r="A112" s="10" t="s">
        <v>412</v>
      </c>
      <c r="B112" s="10" t="s">
        <v>313</v>
      </c>
      <c r="C112" s="10" t="s">
        <v>407</v>
      </c>
      <c r="D112" s="10" t="s">
        <v>408</v>
      </c>
      <c r="E112" s="11">
        <v>1</v>
      </c>
      <c r="F112" s="12">
        <v>3300.19</v>
      </c>
      <c r="G112" s="10" t="s">
        <v>24</v>
      </c>
      <c r="H112" s="10" t="s">
        <v>409</v>
      </c>
      <c r="I112" s="10" t="s">
        <v>16</v>
      </c>
    </row>
    <row r="113" spans="1:9" ht="14.25" thickBot="1">
      <c r="A113" s="10" t="s">
        <v>413</v>
      </c>
      <c r="B113" s="10" t="s">
        <v>313</v>
      </c>
      <c r="C113" s="10" t="s">
        <v>407</v>
      </c>
      <c r="D113" s="10" t="s">
        <v>408</v>
      </c>
      <c r="E113" s="11">
        <v>1</v>
      </c>
      <c r="F113" s="12">
        <v>3300.19</v>
      </c>
      <c r="G113" s="10" t="s">
        <v>24</v>
      </c>
      <c r="H113" s="10" t="s">
        <v>409</v>
      </c>
      <c r="I113" s="10" t="s">
        <v>16</v>
      </c>
    </row>
    <row r="114" spans="1:9" ht="14.25" thickBot="1">
      <c r="A114" s="10" t="s">
        <v>414</v>
      </c>
      <c r="B114" s="10" t="s">
        <v>415</v>
      </c>
      <c r="C114" s="10" t="s">
        <v>416</v>
      </c>
      <c r="D114" s="10" t="s">
        <v>417</v>
      </c>
      <c r="E114" s="11">
        <v>1</v>
      </c>
      <c r="F114" s="12">
        <v>4200</v>
      </c>
      <c r="G114" s="10" t="s">
        <v>418</v>
      </c>
      <c r="H114" s="10" t="s">
        <v>419</v>
      </c>
      <c r="I114" s="10" t="s">
        <v>16</v>
      </c>
    </row>
    <row r="115" spans="1:9" ht="14.25" thickBot="1">
      <c r="A115" s="10" t="s">
        <v>420</v>
      </c>
      <c r="B115" s="10" t="s">
        <v>421</v>
      </c>
      <c r="C115" s="10" t="s">
        <v>422</v>
      </c>
      <c r="D115" s="10" t="s">
        <v>423</v>
      </c>
      <c r="E115" s="11">
        <v>1</v>
      </c>
      <c r="F115" s="12">
        <v>4300</v>
      </c>
      <c r="G115" s="10" t="s">
        <v>373</v>
      </c>
      <c r="H115" s="10" t="s">
        <v>424</v>
      </c>
      <c r="I115" s="10" t="s">
        <v>16</v>
      </c>
    </row>
    <row r="116" spans="1:9" ht="14.25" thickBot="1">
      <c r="A116" s="10" t="s">
        <v>425</v>
      </c>
      <c r="B116" s="10" t="s">
        <v>313</v>
      </c>
      <c r="C116" s="10" t="s">
        <v>426</v>
      </c>
      <c r="D116" s="10" t="s">
        <v>427</v>
      </c>
      <c r="E116" s="11">
        <v>1</v>
      </c>
      <c r="F116" s="12">
        <v>4300</v>
      </c>
      <c r="G116" s="10" t="s">
        <v>29</v>
      </c>
      <c r="H116" s="10" t="s">
        <v>428</v>
      </c>
      <c r="I116" s="10" t="s">
        <v>16</v>
      </c>
    </row>
    <row r="117" spans="1:9" ht="14.25" thickBot="1">
      <c r="A117" s="10" t="s">
        <v>429</v>
      </c>
      <c r="B117" s="10" t="s">
        <v>210</v>
      </c>
      <c r="C117" s="10" t="s">
        <v>430</v>
      </c>
      <c r="D117" s="10" t="s">
        <v>13</v>
      </c>
      <c r="E117" s="11">
        <v>1</v>
      </c>
      <c r="F117" s="12">
        <v>4400</v>
      </c>
      <c r="G117" s="10" t="s">
        <v>273</v>
      </c>
      <c r="H117" s="10" t="s">
        <v>431</v>
      </c>
      <c r="I117" s="10" t="s">
        <v>16</v>
      </c>
    </row>
    <row r="118" spans="1:9" ht="14.25" thickBot="1">
      <c r="A118" s="10" t="s">
        <v>432</v>
      </c>
      <c r="B118" s="10" t="s">
        <v>122</v>
      </c>
      <c r="C118" s="10" t="s">
        <v>433</v>
      </c>
      <c r="D118" s="10" t="s">
        <v>13</v>
      </c>
      <c r="E118" s="11">
        <v>1</v>
      </c>
      <c r="F118" s="12">
        <v>4445</v>
      </c>
      <c r="G118" s="10" t="s">
        <v>434</v>
      </c>
      <c r="H118" s="10" t="s">
        <v>435</v>
      </c>
      <c r="I118" s="10" t="s">
        <v>16</v>
      </c>
    </row>
    <row r="119" spans="1:9" ht="14.25" thickBot="1">
      <c r="A119" s="10" t="s">
        <v>436</v>
      </c>
      <c r="B119" s="10" t="s">
        <v>437</v>
      </c>
      <c r="C119" s="10" t="s">
        <v>438</v>
      </c>
      <c r="D119" s="10" t="s">
        <v>439</v>
      </c>
      <c r="E119" s="11">
        <v>1</v>
      </c>
      <c r="F119" s="12">
        <v>4688</v>
      </c>
      <c r="G119" s="10" t="s">
        <v>440</v>
      </c>
      <c r="H119" s="10" t="s">
        <v>98</v>
      </c>
      <c r="I119" s="10" t="s">
        <v>16</v>
      </c>
    </row>
    <row r="120" spans="1:9" ht="14.25" thickBot="1">
      <c r="A120" s="10" t="s">
        <v>441</v>
      </c>
      <c r="B120" s="10" t="s">
        <v>442</v>
      </c>
      <c r="C120" s="10" t="s">
        <v>443</v>
      </c>
      <c r="D120" s="10" t="s">
        <v>444</v>
      </c>
      <c r="E120" s="11">
        <v>1</v>
      </c>
      <c r="F120" s="12">
        <v>2500</v>
      </c>
      <c r="G120" s="10" t="s">
        <v>24</v>
      </c>
      <c r="H120" s="10" t="s">
        <v>445</v>
      </c>
      <c r="I120" s="10" t="s">
        <v>16</v>
      </c>
    </row>
    <row r="121" spans="1:9" ht="14.25" thickBot="1">
      <c r="A121" s="10" t="s">
        <v>446</v>
      </c>
      <c r="B121" s="10" t="s">
        <v>447</v>
      </c>
      <c r="C121" s="10" t="s">
        <v>448</v>
      </c>
      <c r="D121" s="10" t="s">
        <v>23</v>
      </c>
      <c r="E121" s="11">
        <v>1</v>
      </c>
      <c r="F121" s="12">
        <v>2500</v>
      </c>
      <c r="G121" s="10" t="s">
        <v>169</v>
      </c>
      <c r="H121" s="10" t="s">
        <v>449</v>
      </c>
      <c r="I121" s="10" t="s">
        <v>16</v>
      </c>
    </row>
    <row r="122" spans="1:9" ht="14.25" thickBot="1">
      <c r="A122" s="10" t="s">
        <v>450</v>
      </c>
      <c r="B122" s="10" t="s">
        <v>451</v>
      </c>
      <c r="C122" s="10" t="s">
        <v>23</v>
      </c>
      <c r="D122" s="10" t="s">
        <v>452</v>
      </c>
      <c r="E122" s="11">
        <v>1</v>
      </c>
      <c r="F122" s="12">
        <v>2500</v>
      </c>
      <c r="G122" s="10" t="s">
        <v>60</v>
      </c>
      <c r="H122" s="10" t="s">
        <v>453</v>
      </c>
      <c r="I122" s="10" t="s">
        <v>16</v>
      </c>
    </row>
    <row r="123" spans="1:9" ht="14.25" thickBot="1">
      <c r="A123" s="10" t="s">
        <v>454</v>
      </c>
      <c r="B123" s="10" t="s">
        <v>451</v>
      </c>
      <c r="C123" s="10" t="s">
        <v>23</v>
      </c>
      <c r="D123" s="10" t="s">
        <v>452</v>
      </c>
      <c r="E123" s="11">
        <v>1</v>
      </c>
      <c r="F123" s="12">
        <v>2500</v>
      </c>
      <c r="G123" s="10" t="s">
        <v>60</v>
      </c>
      <c r="H123" s="10" t="s">
        <v>453</v>
      </c>
      <c r="I123" s="10" t="s">
        <v>16</v>
      </c>
    </row>
    <row r="124" spans="1:9" ht="14.25" thickBot="1">
      <c r="A124" s="10" t="s">
        <v>455</v>
      </c>
      <c r="B124" s="10" t="s">
        <v>456</v>
      </c>
      <c r="C124" s="10" t="s">
        <v>457</v>
      </c>
      <c r="D124" s="10" t="s">
        <v>23</v>
      </c>
      <c r="E124" s="11">
        <v>1</v>
      </c>
      <c r="F124" s="12">
        <v>2880</v>
      </c>
      <c r="G124" s="10" t="s">
        <v>169</v>
      </c>
      <c r="H124" s="10" t="s">
        <v>458</v>
      </c>
      <c r="I124" s="10" t="s">
        <v>16</v>
      </c>
    </row>
    <row r="125" spans="1:9" ht="14.25" thickBot="1">
      <c r="A125" s="10" t="s">
        <v>459</v>
      </c>
      <c r="B125" s="10" t="s">
        <v>460</v>
      </c>
      <c r="C125" s="10" t="s">
        <v>461</v>
      </c>
      <c r="D125" s="10" t="s">
        <v>13</v>
      </c>
      <c r="E125" s="11">
        <v>1</v>
      </c>
      <c r="F125" s="12">
        <v>2964</v>
      </c>
      <c r="G125" s="10" t="s">
        <v>237</v>
      </c>
      <c r="H125" s="10" t="s">
        <v>72</v>
      </c>
      <c r="I125" s="10" t="s">
        <v>16</v>
      </c>
    </row>
    <row r="126" spans="1:9" ht="14.25" thickBot="1">
      <c r="A126" s="10" t="s">
        <v>462</v>
      </c>
      <c r="B126" s="10" t="s">
        <v>460</v>
      </c>
      <c r="C126" s="10" t="s">
        <v>461</v>
      </c>
      <c r="D126" s="10" t="s">
        <v>13</v>
      </c>
      <c r="E126" s="11">
        <v>1</v>
      </c>
      <c r="F126" s="12">
        <v>2964</v>
      </c>
      <c r="G126" s="10" t="s">
        <v>237</v>
      </c>
      <c r="H126" s="10" t="s">
        <v>72</v>
      </c>
      <c r="I126" s="10" t="s">
        <v>16</v>
      </c>
    </row>
    <row r="127" spans="1:9" ht="14.25" thickBot="1">
      <c r="A127" s="10" t="s">
        <v>466</v>
      </c>
      <c r="B127" s="10" t="s">
        <v>313</v>
      </c>
      <c r="C127" s="10" t="s">
        <v>467</v>
      </c>
      <c r="D127" s="10" t="s">
        <v>468</v>
      </c>
      <c r="E127" s="11">
        <v>1</v>
      </c>
      <c r="F127" s="12">
        <v>3399</v>
      </c>
      <c r="G127" s="10" t="s">
        <v>24</v>
      </c>
      <c r="H127" s="10" t="s">
        <v>469</v>
      </c>
      <c r="I127" s="10" t="s">
        <v>16</v>
      </c>
    </row>
    <row r="128" spans="1:9" ht="14.25" thickBot="1">
      <c r="A128" s="10" t="s">
        <v>470</v>
      </c>
      <c r="B128" s="10" t="s">
        <v>471</v>
      </c>
      <c r="C128" s="10" t="s">
        <v>472</v>
      </c>
      <c r="D128" s="10" t="s">
        <v>13</v>
      </c>
      <c r="E128" s="11">
        <v>1</v>
      </c>
      <c r="F128" s="12">
        <v>3560</v>
      </c>
      <c r="G128" s="10" t="s">
        <v>473</v>
      </c>
      <c r="H128" s="10" t="s">
        <v>474</v>
      </c>
      <c r="I128" s="10" t="s">
        <v>16</v>
      </c>
    </row>
    <row r="129" spans="1:9" ht="14.25" thickBot="1">
      <c r="A129" s="10" t="s">
        <v>475</v>
      </c>
      <c r="B129" s="10" t="s">
        <v>476</v>
      </c>
      <c r="C129" s="10" t="s">
        <v>477</v>
      </c>
      <c r="D129" s="10" t="s">
        <v>23</v>
      </c>
      <c r="E129" s="11">
        <v>1</v>
      </c>
      <c r="F129" s="12">
        <v>3744</v>
      </c>
      <c r="G129" s="10" t="s">
        <v>24</v>
      </c>
      <c r="H129" s="10" t="s">
        <v>478</v>
      </c>
      <c r="I129" s="10" t="s">
        <v>16</v>
      </c>
    </row>
    <row r="130" spans="1:9" ht="14.25" thickBot="1">
      <c r="A130" s="10" t="s">
        <v>479</v>
      </c>
      <c r="B130" s="10" t="s">
        <v>415</v>
      </c>
      <c r="C130" s="10" t="s">
        <v>480</v>
      </c>
      <c r="D130" s="10" t="s">
        <v>481</v>
      </c>
      <c r="E130" s="11">
        <v>1</v>
      </c>
      <c r="F130" s="12">
        <v>3900</v>
      </c>
      <c r="G130" s="10" t="s">
        <v>482</v>
      </c>
      <c r="H130" s="10" t="s">
        <v>469</v>
      </c>
      <c r="I130" s="10" t="s">
        <v>16</v>
      </c>
    </row>
    <row r="131" spans="1:9" ht="14.25" thickBot="1">
      <c r="A131" s="10" t="s">
        <v>483</v>
      </c>
      <c r="B131" s="10" t="s">
        <v>313</v>
      </c>
      <c r="C131" s="10" t="s">
        <v>484</v>
      </c>
      <c r="D131" s="10" t="s">
        <v>485</v>
      </c>
      <c r="E131" s="11">
        <v>1</v>
      </c>
      <c r="F131" s="12">
        <v>4161</v>
      </c>
      <c r="G131" s="10" t="s">
        <v>320</v>
      </c>
      <c r="H131" s="10" t="s">
        <v>486</v>
      </c>
      <c r="I131" s="10" t="s">
        <v>16</v>
      </c>
    </row>
    <row r="132" spans="1:9" ht="14.25" thickBot="1">
      <c r="A132" s="10" t="s">
        <v>487</v>
      </c>
      <c r="B132" s="10" t="s">
        <v>488</v>
      </c>
      <c r="C132" s="10" t="s">
        <v>489</v>
      </c>
      <c r="D132" s="10" t="s">
        <v>23</v>
      </c>
      <c r="E132" s="11">
        <v>1</v>
      </c>
      <c r="F132" s="12">
        <v>4500</v>
      </c>
      <c r="G132" s="10" t="s">
        <v>315</v>
      </c>
      <c r="H132" s="10" t="s">
        <v>490</v>
      </c>
      <c r="I132" s="10" t="s">
        <v>16</v>
      </c>
    </row>
    <row r="133" spans="1:9" ht="14.25" thickBot="1">
      <c r="A133" s="10" t="s">
        <v>491</v>
      </c>
      <c r="B133" s="10" t="s">
        <v>313</v>
      </c>
      <c r="C133" s="10" t="s">
        <v>13</v>
      </c>
      <c r="D133" s="10" t="s">
        <v>492</v>
      </c>
      <c r="E133" s="11">
        <v>1</v>
      </c>
      <c r="F133" s="12">
        <v>4500</v>
      </c>
      <c r="G133" s="10" t="s">
        <v>29</v>
      </c>
      <c r="H133" s="10" t="s">
        <v>30</v>
      </c>
      <c r="I133" s="10" t="s">
        <v>16</v>
      </c>
    </row>
    <row r="134" spans="1:9" ht="14.25" thickBot="1">
      <c r="A134" s="10" t="s">
        <v>493</v>
      </c>
      <c r="B134" s="10" t="s">
        <v>122</v>
      </c>
      <c r="C134" s="10" t="s">
        <v>494</v>
      </c>
      <c r="D134" s="10" t="s">
        <v>495</v>
      </c>
      <c r="E134" s="11">
        <v>1</v>
      </c>
      <c r="F134" s="12">
        <v>4500</v>
      </c>
      <c r="G134" s="10" t="s">
        <v>29</v>
      </c>
      <c r="H134" s="10" t="s">
        <v>496</v>
      </c>
      <c r="I134" s="10" t="s">
        <v>16</v>
      </c>
    </row>
    <row r="135" spans="1:9" ht="14.25" thickBot="1">
      <c r="A135" s="10" t="s">
        <v>497</v>
      </c>
      <c r="B135" s="10" t="s">
        <v>498</v>
      </c>
      <c r="C135" s="10" t="s">
        <v>499</v>
      </c>
      <c r="D135" s="10" t="s">
        <v>23</v>
      </c>
      <c r="E135" s="11">
        <v>1</v>
      </c>
      <c r="F135" s="12">
        <v>5112</v>
      </c>
      <c r="G135" s="10" t="s">
        <v>29</v>
      </c>
      <c r="H135" s="10" t="s">
        <v>325</v>
      </c>
      <c r="I135" s="10" t="s">
        <v>16</v>
      </c>
    </row>
    <row r="136" spans="1:9" ht="14.25" thickBot="1">
      <c r="A136" s="10" t="s">
        <v>500</v>
      </c>
      <c r="B136" s="10" t="s">
        <v>501</v>
      </c>
      <c r="C136" s="10" t="s">
        <v>502</v>
      </c>
      <c r="D136" s="10" t="s">
        <v>23</v>
      </c>
      <c r="E136" s="11">
        <v>1</v>
      </c>
      <c r="F136" s="12">
        <v>5150</v>
      </c>
      <c r="G136" s="10" t="s">
        <v>373</v>
      </c>
      <c r="H136" s="10" t="s">
        <v>424</v>
      </c>
      <c r="I136" s="10" t="s">
        <v>16</v>
      </c>
    </row>
    <row r="137" spans="1:9" ht="14.25" thickBot="1">
      <c r="A137" s="10" t="s">
        <v>506</v>
      </c>
      <c r="B137" s="10" t="s">
        <v>507</v>
      </c>
      <c r="C137" s="10" t="s">
        <v>508</v>
      </c>
      <c r="D137" s="10" t="s">
        <v>13</v>
      </c>
      <c r="E137" s="11">
        <v>1</v>
      </c>
      <c r="F137" s="12">
        <v>5444</v>
      </c>
      <c r="G137" s="10" t="s">
        <v>237</v>
      </c>
      <c r="H137" s="10" t="s">
        <v>72</v>
      </c>
      <c r="I137" s="10" t="s">
        <v>16</v>
      </c>
    </row>
    <row r="138" spans="1:9" ht="14.25" thickBot="1">
      <c r="A138" s="10" t="s">
        <v>509</v>
      </c>
      <c r="B138" s="10" t="s">
        <v>507</v>
      </c>
      <c r="C138" s="10" t="s">
        <v>508</v>
      </c>
      <c r="D138" s="10" t="s">
        <v>13</v>
      </c>
      <c r="E138" s="11">
        <v>1</v>
      </c>
      <c r="F138" s="12">
        <v>5444</v>
      </c>
      <c r="G138" s="10" t="s">
        <v>237</v>
      </c>
      <c r="H138" s="10" t="s">
        <v>72</v>
      </c>
      <c r="I138" s="10" t="s">
        <v>16</v>
      </c>
    </row>
    <row r="139" spans="1:9" ht="14.25" thickBot="1">
      <c r="A139" s="10" t="s">
        <v>510</v>
      </c>
      <c r="B139" s="10" t="s">
        <v>313</v>
      </c>
      <c r="C139" s="10" t="s">
        <v>511</v>
      </c>
      <c r="D139" s="10" t="s">
        <v>512</v>
      </c>
      <c r="E139" s="11">
        <v>1</v>
      </c>
      <c r="F139" s="12">
        <v>5460</v>
      </c>
      <c r="G139" s="10" t="s">
        <v>115</v>
      </c>
      <c r="H139" s="10" t="s">
        <v>229</v>
      </c>
      <c r="I139" s="10" t="s">
        <v>16</v>
      </c>
    </row>
    <row r="140" spans="1:9" ht="14.25" thickBot="1">
      <c r="A140" s="10" t="s">
        <v>513</v>
      </c>
      <c r="B140" s="10" t="s">
        <v>514</v>
      </c>
      <c r="C140" s="10" t="s">
        <v>515</v>
      </c>
      <c r="D140" s="10" t="s">
        <v>13</v>
      </c>
      <c r="E140" s="11">
        <v>1</v>
      </c>
      <c r="F140" s="12">
        <v>5600</v>
      </c>
      <c r="G140" s="10" t="s">
        <v>273</v>
      </c>
      <c r="H140" s="10" t="s">
        <v>516</v>
      </c>
      <c r="I140" s="10" t="s">
        <v>16</v>
      </c>
    </row>
    <row r="141" spans="1:9" ht="14.25" thickBot="1">
      <c r="A141" s="10" t="s">
        <v>517</v>
      </c>
      <c r="B141" s="10" t="s">
        <v>518</v>
      </c>
      <c r="C141" s="10" t="s">
        <v>519</v>
      </c>
      <c r="D141" s="10" t="s">
        <v>520</v>
      </c>
      <c r="E141" s="11">
        <v>1</v>
      </c>
      <c r="F141" s="12">
        <v>5900</v>
      </c>
      <c r="G141" s="10" t="s">
        <v>24</v>
      </c>
      <c r="H141" s="10" t="s">
        <v>521</v>
      </c>
      <c r="I141" s="10" t="s">
        <v>16</v>
      </c>
    </row>
    <row r="142" spans="1:9" ht="14.25" thickBot="1">
      <c r="A142" s="10" t="s">
        <v>522</v>
      </c>
      <c r="B142" s="10" t="s">
        <v>523</v>
      </c>
      <c r="C142" s="10" t="s">
        <v>524</v>
      </c>
      <c r="D142" s="10" t="s">
        <v>525</v>
      </c>
      <c r="E142" s="11">
        <v>1</v>
      </c>
      <c r="F142" s="12">
        <v>5970</v>
      </c>
      <c r="G142" s="10" t="s">
        <v>24</v>
      </c>
      <c r="H142" s="10" t="s">
        <v>526</v>
      </c>
      <c r="I142" s="10" t="s">
        <v>16</v>
      </c>
    </row>
    <row r="143" spans="1:9" ht="14.25" thickBot="1">
      <c r="A143" s="10" t="s">
        <v>527</v>
      </c>
      <c r="B143" s="10" t="s">
        <v>528</v>
      </c>
      <c r="C143" s="10" t="s">
        <v>529</v>
      </c>
      <c r="D143" s="10" t="s">
        <v>23</v>
      </c>
      <c r="E143" s="11">
        <v>1</v>
      </c>
      <c r="F143" s="12">
        <v>5990.19</v>
      </c>
      <c r="G143" s="10" t="s">
        <v>101</v>
      </c>
      <c r="H143" s="10" t="s">
        <v>530</v>
      </c>
      <c r="I143" s="10" t="s">
        <v>16</v>
      </c>
    </row>
    <row r="144" spans="1:9" ht="14.25" thickBot="1">
      <c r="A144" s="10" t="s">
        <v>531</v>
      </c>
      <c r="B144" s="10" t="s">
        <v>532</v>
      </c>
      <c r="C144" s="10" t="s">
        <v>533</v>
      </c>
      <c r="D144" s="10" t="s">
        <v>23</v>
      </c>
      <c r="E144" s="11">
        <v>1</v>
      </c>
      <c r="F144" s="12">
        <v>9100</v>
      </c>
      <c r="G144" s="10" t="s">
        <v>534</v>
      </c>
      <c r="H144" s="10" t="s">
        <v>535</v>
      </c>
      <c r="I144" s="10" t="s">
        <v>16</v>
      </c>
    </row>
    <row r="145" spans="1:9" ht="14.25" thickBot="1">
      <c r="A145" s="10" t="s">
        <v>536</v>
      </c>
      <c r="B145" s="10" t="s">
        <v>421</v>
      </c>
      <c r="C145" s="10" t="s">
        <v>537</v>
      </c>
      <c r="D145" s="10" t="s">
        <v>538</v>
      </c>
      <c r="E145" s="11">
        <v>1</v>
      </c>
      <c r="F145" s="12">
        <v>9398</v>
      </c>
      <c r="G145" s="10" t="s">
        <v>259</v>
      </c>
      <c r="H145" s="10" t="s">
        <v>539</v>
      </c>
      <c r="I145" s="10" t="s">
        <v>16</v>
      </c>
    </row>
    <row r="146" spans="1:9" ht="14.25" thickBot="1">
      <c r="A146" s="10" t="s">
        <v>540</v>
      </c>
      <c r="B146" s="10" t="s">
        <v>523</v>
      </c>
      <c r="C146" s="10" t="s">
        <v>541</v>
      </c>
      <c r="D146" s="10" t="s">
        <v>13</v>
      </c>
      <c r="E146" s="11">
        <v>1</v>
      </c>
      <c r="F146" s="12">
        <v>9900</v>
      </c>
      <c r="G146" s="10" t="s">
        <v>259</v>
      </c>
      <c r="H146" s="10" t="s">
        <v>72</v>
      </c>
      <c r="I146" s="10" t="s">
        <v>16</v>
      </c>
    </row>
    <row r="147" spans="1:9" ht="14.25" thickBot="1">
      <c r="A147" s="10" t="s">
        <v>542</v>
      </c>
      <c r="B147" s="10" t="s">
        <v>543</v>
      </c>
      <c r="C147" s="10" t="s">
        <v>544</v>
      </c>
      <c r="D147" s="10" t="s">
        <v>13</v>
      </c>
      <c r="E147" s="11">
        <v>1</v>
      </c>
      <c r="F147" s="12">
        <v>35250</v>
      </c>
      <c r="G147" s="10" t="s">
        <v>115</v>
      </c>
      <c r="H147" s="10" t="s">
        <v>545</v>
      </c>
      <c r="I147" s="10" t="s">
        <v>16</v>
      </c>
    </row>
    <row r="148" spans="1:9" ht="14.25" thickBot="1">
      <c r="A148" s="10" t="s">
        <v>546</v>
      </c>
      <c r="B148" s="10" t="s">
        <v>547</v>
      </c>
      <c r="C148" s="10" t="s">
        <v>548</v>
      </c>
      <c r="D148" s="10" t="s">
        <v>549</v>
      </c>
      <c r="E148" s="11">
        <v>1</v>
      </c>
      <c r="F148" s="12">
        <v>45150</v>
      </c>
      <c r="G148" s="10" t="s">
        <v>97</v>
      </c>
      <c r="H148" s="10" t="s">
        <v>550</v>
      </c>
      <c r="I148" s="10" t="s">
        <v>16</v>
      </c>
    </row>
    <row r="149" spans="1:9" ht="14.25" thickBot="1">
      <c r="A149" s="10" t="s">
        <v>560</v>
      </c>
      <c r="B149" s="10" t="s">
        <v>313</v>
      </c>
      <c r="C149" s="10" t="s">
        <v>331</v>
      </c>
      <c r="D149" s="10" t="s">
        <v>328</v>
      </c>
      <c r="E149" s="11">
        <v>1</v>
      </c>
      <c r="F149" s="12">
        <v>3400</v>
      </c>
      <c r="G149" s="10" t="s">
        <v>24</v>
      </c>
      <c r="H149" s="10" t="s">
        <v>332</v>
      </c>
      <c r="I149" s="10" t="s">
        <v>16</v>
      </c>
    </row>
    <row r="150" spans="1:9" ht="14.25" thickBot="1">
      <c r="A150" s="10" t="s">
        <v>561</v>
      </c>
      <c r="B150" s="10" t="s">
        <v>313</v>
      </c>
      <c r="C150" s="10" t="s">
        <v>331</v>
      </c>
      <c r="D150" s="10" t="s">
        <v>328</v>
      </c>
      <c r="E150" s="11">
        <v>1</v>
      </c>
      <c r="F150" s="12">
        <v>3400</v>
      </c>
      <c r="G150" s="10" t="s">
        <v>24</v>
      </c>
      <c r="H150" s="10" t="s">
        <v>332</v>
      </c>
      <c r="I150" s="10" t="s">
        <v>16</v>
      </c>
    </row>
    <row r="151" spans="1:9" ht="14.25" thickBot="1">
      <c r="A151" s="10" t="s">
        <v>562</v>
      </c>
      <c r="B151" s="10" t="s">
        <v>313</v>
      </c>
      <c r="C151" s="10" t="s">
        <v>331</v>
      </c>
      <c r="D151" s="10" t="s">
        <v>328</v>
      </c>
      <c r="E151" s="11">
        <v>1</v>
      </c>
      <c r="F151" s="12">
        <v>3400</v>
      </c>
      <c r="G151" s="10" t="s">
        <v>24</v>
      </c>
      <c r="H151" s="10" t="s">
        <v>332</v>
      </c>
      <c r="I151" s="10" t="s">
        <v>16</v>
      </c>
    </row>
    <row r="152" spans="1:9" ht="14.25" thickBot="1">
      <c r="A152" s="10" t="s">
        <v>563</v>
      </c>
      <c r="B152" s="10" t="s">
        <v>313</v>
      </c>
      <c r="C152" s="10" t="s">
        <v>331</v>
      </c>
      <c r="D152" s="10" t="s">
        <v>328</v>
      </c>
      <c r="E152" s="11">
        <v>1</v>
      </c>
      <c r="F152" s="12">
        <v>3400</v>
      </c>
      <c r="G152" s="10" t="s">
        <v>24</v>
      </c>
      <c r="H152" s="10" t="s">
        <v>332</v>
      </c>
      <c r="I152" s="10" t="s">
        <v>16</v>
      </c>
    </row>
    <row r="153" spans="1:9" ht="14.25" thickBot="1">
      <c r="A153" s="10" t="s">
        <v>564</v>
      </c>
      <c r="B153" s="10" t="s">
        <v>313</v>
      </c>
      <c r="C153" s="10" t="s">
        <v>565</v>
      </c>
      <c r="D153" s="10" t="s">
        <v>566</v>
      </c>
      <c r="E153" s="11">
        <v>1</v>
      </c>
      <c r="F153" s="12">
        <v>3400</v>
      </c>
      <c r="G153" s="10" t="s">
        <v>115</v>
      </c>
      <c r="H153" s="10" t="s">
        <v>567</v>
      </c>
      <c r="I153" s="10" t="s">
        <v>16</v>
      </c>
    </row>
    <row r="154" spans="1:9" ht="14.25" thickBot="1">
      <c r="A154" s="10" t="s">
        <v>568</v>
      </c>
      <c r="B154" s="10" t="s">
        <v>133</v>
      </c>
      <c r="C154" s="10" t="s">
        <v>569</v>
      </c>
      <c r="D154" s="10" t="s">
        <v>570</v>
      </c>
      <c r="E154" s="11">
        <v>1</v>
      </c>
      <c r="F154" s="12">
        <v>3500</v>
      </c>
      <c r="G154" s="10" t="s">
        <v>571</v>
      </c>
      <c r="H154" s="10" t="s">
        <v>572</v>
      </c>
      <c r="I154" s="10" t="s">
        <v>16</v>
      </c>
    </row>
    <row r="155" spans="1:9" ht="14.25" thickBot="1">
      <c r="A155" s="10" t="s">
        <v>573</v>
      </c>
      <c r="B155" s="10" t="s">
        <v>313</v>
      </c>
      <c r="C155" s="10" t="s">
        <v>574</v>
      </c>
      <c r="D155" s="10" t="s">
        <v>575</v>
      </c>
      <c r="E155" s="11">
        <v>1</v>
      </c>
      <c r="F155" s="12">
        <v>3650</v>
      </c>
      <c r="G155" s="10" t="s">
        <v>576</v>
      </c>
      <c r="H155" s="10" t="s">
        <v>577</v>
      </c>
      <c r="I155" s="10" t="s">
        <v>16</v>
      </c>
    </row>
    <row r="156" spans="1:9" ht="14.25" thickBot="1">
      <c r="A156" s="10" t="s">
        <v>578</v>
      </c>
      <c r="B156" s="10" t="s">
        <v>313</v>
      </c>
      <c r="C156" s="10" t="s">
        <v>574</v>
      </c>
      <c r="D156" s="10" t="s">
        <v>575</v>
      </c>
      <c r="E156" s="11">
        <v>1</v>
      </c>
      <c r="F156" s="12">
        <v>3650</v>
      </c>
      <c r="G156" s="10" t="s">
        <v>576</v>
      </c>
      <c r="H156" s="10" t="s">
        <v>577</v>
      </c>
      <c r="I156" s="10" t="s">
        <v>16</v>
      </c>
    </row>
    <row r="157" spans="1:9" ht="14.25" thickBot="1">
      <c r="A157" s="10" t="s">
        <v>579</v>
      </c>
      <c r="B157" s="10" t="s">
        <v>580</v>
      </c>
      <c r="C157" s="10" t="s">
        <v>581</v>
      </c>
      <c r="D157" s="10" t="s">
        <v>13</v>
      </c>
      <c r="E157" s="11">
        <v>1</v>
      </c>
      <c r="F157" s="12">
        <v>3980</v>
      </c>
      <c r="G157" s="10" t="s">
        <v>224</v>
      </c>
      <c r="H157" s="10" t="s">
        <v>582</v>
      </c>
      <c r="I157" s="10" t="s">
        <v>16</v>
      </c>
    </row>
    <row r="158" spans="1:9" ht="14.25" thickBot="1">
      <c r="A158" s="10" t="s">
        <v>583</v>
      </c>
      <c r="B158" s="10" t="s">
        <v>313</v>
      </c>
      <c r="C158" s="10" t="s">
        <v>584</v>
      </c>
      <c r="D158" s="10" t="s">
        <v>13</v>
      </c>
      <c r="E158" s="11">
        <v>1</v>
      </c>
      <c r="F158" s="12">
        <v>5020</v>
      </c>
      <c r="G158" s="10" t="s">
        <v>200</v>
      </c>
      <c r="H158" s="10" t="s">
        <v>496</v>
      </c>
      <c r="I158" s="10" t="s">
        <v>16</v>
      </c>
    </row>
    <row r="159" spans="1:9" ht="14.25" thickBot="1">
      <c r="A159" s="10" t="s">
        <v>585</v>
      </c>
      <c r="B159" s="10" t="s">
        <v>586</v>
      </c>
      <c r="C159" s="10" t="s">
        <v>587</v>
      </c>
      <c r="D159" s="10" t="s">
        <v>588</v>
      </c>
      <c r="E159" s="11">
        <v>1</v>
      </c>
      <c r="F159" s="12">
        <v>6800</v>
      </c>
      <c r="G159" s="10" t="s">
        <v>169</v>
      </c>
      <c r="H159" s="10" t="s">
        <v>589</v>
      </c>
      <c r="I159" s="10" t="s">
        <v>16</v>
      </c>
    </row>
    <row r="160" spans="1:9" ht="14.25" thickBot="1">
      <c r="A160" s="10" t="s">
        <v>590</v>
      </c>
      <c r="B160" s="10" t="s">
        <v>421</v>
      </c>
      <c r="C160" s="10" t="s">
        <v>591</v>
      </c>
      <c r="D160" s="10" t="s">
        <v>592</v>
      </c>
      <c r="E160" s="11">
        <v>1</v>
      </c>
      <c r="F160" s="12">
        <v>7199</v>
      </c>
      <c r="G160" s="10" t="s">
        <v>389</v>
      </c>
      <c r="H160" s="10" t="s">
        <v>289</v>
      </c>
      <c r="I160" s="10" t="s">
        <v>16</v>
      </c>
    </row>
    <row r="161" spans="1:9" ht="14.25" thickBot="1">
      <c r="A161" s="10" t="s">
        <v>593</v>
      </c>
      <c r="B161" s="10" t="s">
        <v>313</v>
      </c>
      <c r="C161" s="10" t="s">
        <v>594</v>
      </c>
      <c r="D161" s="10" t="s">
        <v>595</v>
      </c>
      <c r="E161" s="11">
        <v>1</v>
      </c>
      <c r="F161" s="12">
        <v>8000</v>
      </c>
      <c r="G161" s="10" t="s">
        <v>29</v>
      </c>
      <c r="H161" s="10" t="s">
        <v>596</v>
      </c>
      <c r="I161" s="10" t="s">
        <v>16</v>
      </c>
    </row>
    <row r="162" spans="1:9" ht="14.25" thickBot="1">
      <c r="A162" s="10" t="s">
        <v>597</v>
      </c>
      <c r="B162" s="10" t="s">
        <v>598</v>
      </c>
      <c r="C162" s="10" t="s">
        <v>13</v>
      </c>
      <c r="D162" s="10" t="s">
        <v>13</v>
      </c>
      <c r="E162" s="11">
        <v>1</v>
      </c>
      <c r="F162" s="12">
        <v>8745</v>
      </c>
      <c r="G162" s="10" t="s">
        <v>19</v>
      </c>
      <c r="H162" s="10" t="s">
        <v>505</v>
      </c>
      <c r="I162" s="10" t="s">
        <v>16</v>
      </c>
    </row>
    <row r="163" spans="1:9" ht="14.25" thickBot="1">
      <c r="A163" s="10" t="s">
        <v>599</v>
      </c>
      <c r="B163" s="10" t="s">
        <v>600</v>
      </c>
      <c r="C163" s="10" t="s">
        <v>601</v>
      </c>
      <c r="D163" s="10" t="s">
        <v>13</v>
      </c>
      <c r="E163" s="11">
        <v>1</v>
      </c>
      <c r="F163" s="12">
        <v>10300</v>
      </c>
      <c r="G163" s="10" t="s">
        <v>29</v>
      </c>
      <c r="H163" s="10" t="s">
        <v>602</v>
      </c>
      <c r="I163" s="10" t="s">
        <v>16</v>
      </c>
    </row>
    <row r="164" spans="1:9" ht="14.25" thickBot="1">
      <c r="A164" s="10" t="s">
        <v>603</v>
      </c>
      <c r="B164" s="10" t="s">
        <v>600</v>
      </c>
      <c r="C164" s="10" t="s">
        <v>601</v>
      </c>
      <c r="D164" s="10" t="s">
        <v>13</v>
      </c>
      <c r="E164" s="11">
        <v>1</v>
      </c>
      <c r="F164" s="12">
        <v>10300</v>
      </c>
      <c r="G164" s="10" t="s">
        <v>29</v>
      </c>
      <c r="H164" s="10" t="s">
        <v>602</v>
      </c>
      <c r="I164" s="10" t="s">
        <v>16</v>
      </c>
    </row>
    <row r="165" spans="1:9" ht="14.25" thickBot="1">
      <c r="A165" s="10" t="s">
        <v>604</v>
      </c>
      <c r="B165" s="10" t="s">
        <v>605</v>
      </c>
      <c r="C165" s="10" t="s">
        <v>606</v>
      </c>
      <c r="D165" s="10" t="s">
        <v>23</v>
      </c>
      <c r="E165" s="11">
        <v>1</v>
      </c>
      <c r="F165" s="12">
        <v>11502</v>
      </c>
      <c r="G165" s="10" t="s">
        <v>77</v>
      </c>
      <c r="H165" s="10" t="s">
        <v>607</v>
      </c>
      <c r="I165" s="10" t="s">
        <v>16</v>
      </c>
    </row>
    <row r="166" spans="1:9" ht="14.25" thickBot="1">
      <c r="A166" s="10" t="s">
        <v>608</v>
      </c>
      <c r="B166" s="10" t="s">
        <v>609</v>
      </c>
      <c r="C166" s="10" t="s">
        <v>610</v>
      </c>
      <c r="D166" s="10" t="s">
        <v>23</v>
      </c>
      <c r="E166" s="11">
        <v>1</v>
      </c>
      <c r="F166" s="12">
        <v>13298</v>
      </c>
      <c r="G166" s="10" t="s">
        <v>101</v>
      </c>
      <c r="H166" s="10" t="s">
        <v>530</v>
      </c>
      <c r="I166" s="10" t="s">
        <v>16</v>
      </c>
    </row>
    <row r="167" spans="1:9" ht="14.25" thickBot="1">
      <c r="A167" s="10" t="s">
        <v>611</v>
      </c>
      <c r="B167" s="10" t="s">
        <v>609</v>
      </c>
      <c r="C167" s="10" t="s">
        <v>610</v>
      </c>
      <c r="D167" s="10" t="s">
        <v>23</v>
      </c>
      <c r="E167" s="11">
        <v>1</v>
      </c>
      <c r="F167" s="12">
        <v>13298</v>
      </c>
      <c r="G167" s="10" t="s">
        <v>101</v>
      </c>
      <c r="H167" s="10" t="s">
        <v>530</v>
      </c>
      <c r="I167" s="10" t="s">
        <v>16</v>
      </c>
    </row>
    <row r="168" spans="1:9" ht="14.25" thickBot="1">
      <c r="A168" s="10" t="s">
        <v>612</v>
      </c>
      <c r="B168" s="10" t="s">
        <v>613</v>
      </c>
      <c r="C168" s="10" t="s">
        <v>614</v>
      </c>
      <c r="D168" s="10" t="s">
        <v>13</v>
      </c>
      <c r="E168" s="11">
        <v>1</v>
      </c>
      <c r="F168" s="12">
        <v>13650</v>
      </c>
      <c r="G168" s="10" t="s">
        <v>294</v>
      </c>
      <c r="H168" s="10" t="s">
        <v>615</v>
      </c>
      <c r="I168" s="10" t="s">
        <v>16</v>
      </c>
    </row>
    <row r="169" spans="1:9" ht="14.25" thickBot="1">
      <c r="A169" s="10" t="s">
        <v>616</v>
      </c>
      <c r="B169" s="10" t="s">
        <v>617</v>
      </c>
      <c r="C169" s="10" t="s">
        <v>618</v>
      </c>
      <c r="D169" s="10" t="s">
        <v>23</v>
      </c>
      <c r="E169" s="11">
        <v>1</v>
      </c>
      <c r="F169" s="12">
        <v>15851.5</v>
      </c>
      <c r="G169" s="10" t="s">
        <v>169</v>
      </c>
      <c r="H169" s="10" t="s">
        <v>619</v>
      </c>
      <c r="I169" s="10" t="s">
        <v>16</v>
      </c>
    </row>
    <row r="170" spans="1:9" ht="14.25" thickBot="1">
      <c r="A170" s="10" t="s">
        <v>620</v>
      </c>
      <c r="B170" s="10" t="s">
        <v>621</v>
      </c>
      <c r="C170" s="10" t="s">
        <v>622</v>
      </c>
      <c r="D170" s="10" t="s">
        <v>13</v>
      </c>
      <c r="E170" s="11">
        <v>1</v>
      </c>
      <c r="F170" s="12">
        <v>51840</v>
      </c>
      <c r="G170" s="10" t="s">
        <v>115</v>
      </c>
      <c r="H170" s="10" t="s">
        <v>85</v>
      </c>
      <c r="I170" s="10" t="s">
        <v>16</v>
      </c>
    </row>
    <row r="171" spans="1:9" ht="14.25" thickBot="1">
      <c r="A171" s="10" t="s">
        <v>629</v>
      </c>
      <c r="B171" s="10" t="s">
        <v>630</v>
      </c>
      <c r="C171" s="10" t="s">
        <v>631</v>
      </c>
      <c r="D171" s="10" t="s">
        <v>13</v>
      </c>
      <c r="E171" s="11">
        <v>1</v>
      </c>
      <c r="F171" s="12">
        <v>950</v>
      </c>
      <c r="G171" s="10" t="s">
        <v>632</v>
      </c>
      <c r="H171" s="10" t="s">
        <v>85</v>
      </c>
      <c r="I171" s="10" t="s">
        <v>16</v>
      </c>
    </row>
    <row r="172" spans="1:9" ht="14.25" thickBot="1">
      <c r="A172" s="10" t="s">
        <v>633</v>
      </c>
      <c r="B172" s="10" t="s">
        <v>630</v>
      </c>
      <c r="C172" s="10" t="s">
        <v>631</v>
      </c>
      <c r="D172" s="10" t="s">
        <v>13</v>
      </c>
      <c r="E172" s="11">
        <v>1</v>
      </c>
      <c r="F172" s="12">
        <v>950</v>
      </c>
      <c r="G172" s="10" t="s">
        <v>632</v>
      </c>
      <c r="H172" s="10" t="s">
        <v>85</v>
      </c>
      <c r="I172" s="10" t="s">
        <v>16</v>
      </c>
    </row>
    <row r="173" spans="1:9" ht="14.25" thickBot="1">
      <c r="A173" s="10" t="s">
        <v>650</v>
      </c>
      <c r="B173" s="10" t="s">
        <v>651</v>
      </c>
      <c r="C173" s="10" t="s">
        <v>652</v>
      </c>
      <c r="D173" s="10" t="s">
        <v>13</v>
      </c>
      <c r="E173" s="11">
        <v>1</v>
      </c>
      <c r="F173" s="12">
        <v>1800</v>
      </c>
      <c r="G173" s="10" t="s">
        <v>632</v>
      </c>
      <c r="H173" s="10" t="s">
        <v>85</v>
      </c>
      <c r="I173" s="10" t="s">
        <v>16</v>
      </c>
    </row>
    <row r="174" spans="1:9" ht="14.25" thickBot="1">
      <c r="A174" s="10" t="s">
        <v>658</v>
      </c>
      <c r="B174" s="10" t="s">
        <v>659</v>
      </c>
      <c r="C174" s="10" t="s">
        <v>660</v>
      </c>
      <c r="D174" s="10" t="s">
        <v>23</v>
      </c>
      <c r="E174" s="11">
        <v>1</v>
      </c>
      <c r="F174" s="12">
        <v>5650</v>
      </c>
      <c r="G174" s="10" t="s">
        <v>320</v>
      </c>
      <c r="H174" s="10" t="s">
        <v>661</v>
      </c>
      <c r="I174" s="10" t="s">
        <v>16</v>
      </c>
    </row>
    <row r="175" spans="1:9" ht="14.25" thickBot="1">
      <c r="A175" s="10" t="s">
        <v>662</v>
      </c>
      <c r="B175" s="10" t="s">
        <v>198</v>
      </c>
      <c r="C175" s="10" t="s">
        <v>663</v>
      </c>
      <c r="D175" s="10" t="s">
        <v>23</v>
      </c>
      <c r="E175" s="11">
        <v>1</v>
      </c>
      <c r="F175" s="12">
        <v>2899</v>
      </c>
      <c r="G175" s="10" t="s">
        <v>664</v>
      </c>
      <c r="H175" s="10" t="s">
        <v>665</v>
      </c>
      <c r="I175" s="10" t="s">
        <v>16</v>
      </c>
    </row>
    <row r="176" spans="1:9" ht="14.25" thickBot="1">
      <c r="A176" s="10" t="s">
        <v>666</v>
      </c>
      <c r="B176" s="10" t="s">
        <v>667</v>
      </c>
      <c r="C176" s="10" t="s">
        <v>668</v>
      </c>
      <c r="D176" s="10" t="s">
        <v>23</v>
      </c>
      <c r="E176" s="11">
        <v>1</v>
      </c>
      <c r="F176" s="12">
        <v>4950</v>
      </c>
      <c r="G176" s="10" t="s">
        <v>669</v>
      </c>
      <c r="H176" s="10" t="s">
        <v>670</v>
      </c>
      <c r="I176" s="10" t="s">
        <v>16</v>
      </c>
    </row>
    <row r="177" spans="1:9" ht="14.25" thickBot="1">
      <c r="A177" s="10" t="s">
        <v>671</v>
      </c>
      <c r="B177" s="10" t="s">
        <v>659</v>
      </c>
      <c r="C177" s="10" t="s">
        <v>660</v>
      </c>
      <c r="D177" s="10" t="s">
        <v>672</v>
      </c>
      <c r="E177" s="11">
        <v>1</v>
      </c>
      <c r="F177" s="12">
        <v>6370</v>
      </c>
      <c r="G177" s="10" t="s">
        <v>101</v>
      </c>
      <c r="H177" s="10" t="s">
        <v>673</v>
      </c>
      <c r="I177" s="10" t="s">
        <v>16</v>
      </c>
    </row>
    <row r="178" spans="1:9" ht="14.25" thickBot="1">
      <c r="A178" s="10" t="s">
        <v>674</v>
      </c>
      <c r="B178" s="10" t="s">
        <v>198</v>
      </c>
      <c r="C178" s="10" t="s">
        <v>675</v>
      </c>
      <c r="D178" s="10" t="s">
        <v>13</v>
      </c>
      <c r="E178" s="11">
        <v>1</v>
      </c>
      <c r="F178" s="12">
        <v>2390</v>
      </c>
      <c r="G178" s="10" t="s">
        <v>676</v>
      </c>
      <c r="H178" s="10" t="s">
        <v>141</v>
      </c>
      <c r="I178" s="10" t="s">
        <v>16</v>
      </c>
    </row>
    <row r="179" spans="1:9" ht="14.25" thickBot="1">
      <c r="A179" s="10" t="s">
        <v>677</v>
      </c>
      <c r="B179" s="10" t="s">
        <v>678</v>
      </c>
      <c r="C179" s="10" t="s">
        <v>679</v>
      </c>
      <c r="D179" s="10" t="s">
        <v>13</v>
      </c>
      <c r="E179" s="11">
        <v>1</v>
      </c>
      <c r="F179" s="12">
        <v>2395</v>
      </c>
      <c r="G179" s="10" t="s">
        <v>97</v>
      </c>
      <c r="H179" s="10" t="s">
        <v>98</v>
      </c>
      <c r="I179" s="10" t="s">
        <v>16</v>
      </c>
    </row>
    <row r="180" spans="1:9" ht="14.25" thickBot="1">
      <c r="A180" s="10" t="s">
        <v>680</v>
      </c>
      <c r="B180" s="10" t="s">
        <v>198</v>
      </c>
      <c r="C180" s="10" t="s">
        <v>681</v>
      </c>
      <c r="D180" s="10" t="s">
        <v>13</v>
      </c>
      <c r="E180" s="11">
        <v>1</v>
      </c>
      <c r="F180" s="12">
        <v>2640</v>
      </c>
      <c r="G180" s="10" t="s">
        <v>224</v>
      </c>
      <c r="H180" s="10" t="s">
        <v>682</v>
      </c>
      <c r="I180" s="10" t="s">
        <v>16</v>
      </c>
    </row>
    <row r="181" spans="1:9" ht="14.25" thickBot="1">
      <c r="A181" s="10" t="s">
        <v>683</v>
      </c>
      <c r="B181" s="10" t="s">
        <v>221</v>
      </c>
      <c r="C181" s="10" t="s">
        <v>684</v>
      </c>
      <c r="D181" s="10" t="s">
        <v>13</v>
      </c>
      <c r="E181" s="11">
        <v>1</v>
      </c>
      <c r="F181" s="12">
        <v>2650</v>
      </c>
      <c r="G181" s="10" t="s">
        <v>29</v>
      </c>
      <c r="H181" s="10" t="s">
        <v>30</v>
      </c>
      <c r="I181" s="10" t="s">
        <v>16</v>
      </c>
    </row>
    <row r="182" spans="1:9" ht="14.25" thickBot="1">
      <c r="A182" s="10" t="s">
        <v>685</v>
      </c>
      <c r="B182" s="10" t="s">
        <v>686</v>
      </c>
      <c r="C182" s="10" t="s">
        <v>687</v>
      </c>
      <c r="D182" s="10" t="s">
        <v>13</v>
      </c>
      <c r="E182" s="11">
        <v>1</v>
      </c>
      <c r="F182" s="12">
        <v>2900</v>
      </c>
      <c r="G182" s="10" t="s">
        <v>115</v>
      </c>
      <c r="H182" s="10" t="s">
        <v>688</v>
      </c>
      <c r="I182" s="10" t="s">
        <v>16</v>
      </c>
    </row>
    <row r="183" spans="1:9" ht="14.25" thickBot="1">
      <c r="A183" s="10" t="s">
        <v>689</v>
      </c>
      <c r="B183" s="10" t="s">
        <v>690</v>
      </c>
      <c r="C183" s="10" t="s">
        <v>691</v>
      </c>
      <c r="D183" s="10" t="s">
        <v>13</v>
      </c>
      <c r="E183" s="11">
        <v>1</v>
      </c>
      <c r="F183" s="12">
        <v>3199</v>
      </c>
      <c r="G183" s="10" t="s">
        <v>259</v>
      </c>
      <c r="H183" s="10" t="s">
        <v>692</v>
      </c>
      <c r="I183" s="10" t="s">
        <v>16</v>
      </c>
    </row>
    <row r="184" spans="1:9" ht="14.25" thickBot="1">
      <c r="A184" s="10" t="s">
        <v>693</v>
      </c>
      <c r="B184" s="10" t="s">
        <v>133</v>
      </c>
      <c r="C184" s="10" t="s">
        <v>694</v>
      </c>
      <c r="D184" s="10" t="s">
        <v>695</v>
      </c>
      <c r="E184" s="11">
        <v>1</v>
      </c>
      <c r="F184" s="12">
        <v>3804.05</v>
      </c>
      <c r="G184" s="10" t="s">
        <v>149</v>
      </c>
      <c r="H184" s="10" t="s">
        <v>696</v>
      </c>
      <c r="I184" s="10" t="s">
        <v>16</v>
      </c>
    </row>
    <row r="185" spans="1:9" ht="14.25" thickBot="1">
      <c r="A185" s="10" t="s">
        <v>697</v>
      </c>
      <c r="B185" s="10" t="s">
        <v>421</v>
      </c>
      <c r="C185" s="10" t="s">
        <v>13</v>
      </c>
      <c r="D185" s="10" t="s">
        <v>698</v>
      </c>
      <c r="E185" s="11">
        <v>1</v>
      </c>
      <c r="F185" s="12">
        <v>4001</v>
      </c>
      <c r="G185" s="10" t="s">
        <v>434</v>
      </c>
      <c r="H185" s="10" t="s">
        <v>397</v>
      </c>
      <c r="I185" s="10" t="s">
        <v>16</v>
      </c>
    </row>
    <row r="186" spans="1:9" ht="14.25" thickBot="1">
      <c r="A186" s="10" t="s">
        <v>699</v>
      </c>
      <c r="B186" s="10" t="s">
        <v>421</v>
      </c>
      <c r="C186" s="10" t="s">
        <v>700</v>
      </c>
      <c r="D186" s="10" t="s">
        <v>701</v>
      </c>
      <c r="E186" s="11">
        <v>1</v>
      </c>
      <c r="F186" s="12">
        <v>4747</v>
      </c>
      <c r="G186" s="10" t="s">
        <v>702</v>
      </c>
      <c r="H186" s="10" t="s">
        <v>703</v>
      </c>
      <c r="I186" s="10" t="s">
        <v>16</v>
      </c>
    </row>
    <row r="187" spans="1:9" ht="14.25" thickBot="1">
      <c r="A187" s="10" t="s">
        <v>704</v>
      </c>
      <c r="B187" s="10" t="s">
        <v>198</v>
      </c>
      <c r="C187" s="10" t="s">
        <v>705</v>
      </c>
      <c r="D187" s="10" t="s">
        <v>13</v>
      </c>
      <c r="E187" s="11">
        <v>1</v>
      </c>
      <c r="F187" s="12">
        <v>5700</v>
      </c>
      <c r="G187" s="10" t="s">
        <v>669</v>
      </c>
      <c r="H187" s="10" t="s">
        <v>706</v>
      </c>
      <c r="I187" s="10" t="s">
        <v>16</v>
      </c>
    </row>
    <row r="188" spans="1:9" ht="14.25" thickBot="1">
      <c r="A188" s="10" t="s">
        <v>707</v>
      </c>
      <c r="B188" s="10" t="s">
        <v>421</v>
      </c>
      <c r="C188" s="10" t="s">
        <v>13</v>
      </c>
      <c r="D188" s="10" t="s">
        <v>708</v>
      </c>
      <c r="E188" s="11">
        <v>1</v>
      </c>
      <c r="F188" s="12">
        <v>5700</v>
      </c>
      <c r="G188" s="10" t="s">
        <v>389</v>
      </c>
      <c r="H188" s="10" t="s">
        <v>709</v>
      </c>
      <c r="I188" s="10" t="s">
        <v>16</v>
      </c>
    </row>
    <row r="189" spans="1:9" ht="14.25" thickBot="1">
      <c r="A189" s="10" t="s">
        <v>710</v>
      </c>
      <c r="B189" s="10" t="s">
        <v>605</v>
      </c>
      <c r="C189" s="10" t="s">
        <v>711</v>
      </c>
      <c r="D189" s="10" t="s">
        <v>13</v>
      </c>
      <c r="E189" s="11">
        <v>1</v>
      </c>
      <c r="F189" s="12">
        <v>5700</v>
      </c>
      <c r="G189" s="10" t="s">
        <v>440</v>
      </c>
      <c r="H189" s="10" t="s">
        <v>712</v>
      </c>
      <c r="I189" s="10" t="s">
        <v>16</v>
      </c>
    </row>
    <row r="190" spans="1:9" ht="14.25" thickBot="1">
      <c r="A190" s="10" t="s">
        <v>713</v>
      </c>
      <c r="B190" s="10" t="s">
        <v>528</v>
      </c>
      <c r="C190" s="10" t="s">
        <v>529</v>
      </c>
      <c r="D190" s="10" t="s">
        <v>23</v>
      </c>
      <c r="E190" s="11">
        <v>1</v>
      </c>
      <c r="F190" s="12">
        <v>5990.19</v>
      </c>
      <c r="G190" s="10" t="s">
        <v>101</v>
      </c>
      <c r="H190" s="10" t="s">
        <v>530</v>
      </c>
      <c r="I190" s="10" t="s">
        <v>16</v>
      </c>
    </row>
    <row r="191" spans="1:9" ht="14.25" thickBot="1">
      <c r="A191" s="10" t="s">
        <v>714</v>
      </c>
      <c r="B191" s="10" t="s">
        <v>715</v>
      </c>
      <c r="C191" s="10" t="s">
        <v>716</v>
      </c>
      <c r="D191" s="10" t="s">
        <v>23</v>
      </c>
      <c r="E191" s="11">
        <v>1</v>
      </c>
      <c r="F191" s="12">
        <v>6850</v>
      </c>
      <c r="G191" s="10" t="s">
        <v>717</v>
      </c>
      <c r="H191" s="10" t="s">
        <v>718</v>
      </c>
      <c r="I191" s="10" t="s">
        <v>16</v>
      </c>
    </row>
    <row r="192" spans="1:9" ht="14.25" thickBot="1">
      <c r="A192" s="10" t="s">
        <v>719</v>
      </c>
      <c r="B192" s="10" t="s">
        <v>720</v>
      </c>
      <c r="C192" s="10" t="s">
        <v>721</v>
      </c>
      <c r="D192" s="10" t="s">
        <v>13</v>
      </c>
      <c r="E192" s="11">
        <v>1</v>
      </c>
      <c r="F192" s="12">
        <v>6900</v>
      </c>
      <c r="G192" s="10" t="s">
        <v>389</v>
      </c>
      <c r="H192" s="10" t="s">
        <v>98</v>
      </c>
      <c r="I192" s="10" t="s">
        <v>16</v>
      </c>
    </row>
    <row r="193" spans="1:9" ht="14.25" thickBot="1">
      <c r="A193" s="10" t="s">
        <v>722</v>
      </c>
      <c r="B193" s="10" t="s">
        <v>133</v>
      </c>
      <c r="C193" s="10" t="s">
        <v>723</v>
      </c>
      <c r="D193" s="10" t="s">
        <v>724</v>
      </c>
      <c r="E193" s="11">
        <v>1</v>
      </c>
      <c r="F193" s="12">
        <v>8437</v>
      </c>
      <c r="G193" s="10" t="s">
        <v>259</v>
      </c>
      <c r="H193" s="10" t="s">
        <v>725</v>
      </c>
      <c r="I193" s="10" t="s">
        <v>16</v>
      </c>
    </row>
    <row r="194" spans="1:9" ht="14.25" thickBot="1">
      <c r="A194" s="10" t="s">
        <v>726</v>
      </c>
      <c r="B194" s="10" t="s">
        <v>727</v>
      </c>
      <c r="C194" s="10" t="s">
        <v>728</v>
      </c>
      <c r="D194" s="10" t="s">
        <v>23</v>
      </c>
      <c r="E194" s="11">
        <v>1</v>
      </c>
      <c r="F194" s="12">
        <v>10900</v>
      </c>
      <c r="G194" s="10" t="s">
        <v>534</v>
      </c>
      <c r="H194" s="10" t="s">
        <v>535</v>
      </c>
      <c r="I194" s="10" t="s">
        <v>16</v>
      </c>
    </row>
    <row r="195" spans="1:9" ht="14.25" thickBot="1">
      <c r="A195" s="10" t="s">
        <v>729</v>
      </c>
      <c r="B195" s="10" t="s">
        <v>730</v>
      </c>
      <c r="C195" s="10" t="s">
        <v>13</v>
      </c>
      <c r="D195" s="10" t="s">
        <v>13</v>
      </c>
      <c r="E195" s="11">
        <v>1</v>
      </c>
      <c r="F195" s="12">
        <v>11900</v>
      </c>
      <c r="G195" s="10" t="s">
        <v>273</v>
      </c>
      <c r="H195" s="10" t="s">
        <v>98</v>
      </c>
      <c r="I195" s="10" t="s">
        <v>16</v>
      </c>
    </row>
    <row r="196" spans="1:9" ht="14.25" thickBot="1">
      <c r="A196" s="10" t="s">
        <v>731</v>
      </c>
      <c r="B196" s="10" t="s">
        <v>523</v>
      </c>
      <c r="C196" s="10" t="s">
        <v>732</v>
      </c>
      <c r="D196" s="10" t="s">
        <v>13</v>
      </c>
      <c r="E196" s="11">
        <v>1</v>
      </c>
      <c r="F196" s="12">
        <v>14700</v>
      </c>
      <c r="G196" s="10" t="s">
        <v>733</v>
      </c>
      <c r="H196" s="10" t="s">
        <v>734</v>
      </c>
      <c r="I196" s="10" t="s">
        <v>16</v>
      </c>
    </row>
    <row r="197" spans="1:9" ht="14.25" thickBot="1">
      <c r="A197" s="10" t="s">
        <v>735</v>
      </c>
      <c r="B197" s="10" t="s">
        <v>736</v>
      </c>
      <c r="C197" s="10" t="s">
        <v>13</v>
      </c>
      <c r="D197" s="10" t="s">
        <v>13</v>
      </c>
      <c r="E197" s="11">
        <v>1</v>
      </c>
      <c r="F197" s="12">
        <v>21320</v>
      </c>
      <c r="G197" s="10" t="s">
        <v>237</v>
      </c>
      <c r="H197" s="10" t="s">
        <v>615</v>
      </c>
      <c r="I197" s="10" t="s">
        <v>16</v>
      </c>
    </row>
    <row r="198" spans="1:9" ht="14.25" thickBot="1">
      <c r="A198" s="10" t="s">
        <v>737</v>
      </c>
      <c r="B198" s="10" t="s">
        <v>421</v>
      </c>
      <c r="C198" s="10" t="s">
        <v>738</v>
      </c>
      <c r="D198" s="10" t="s">
        <v>739</v>
      </c>
      <c r="E198" s="11">
        <v>1</v>
      </c>
      <c r="F198" s="12">
        <v>29000</v>
      </c>
      <c r="G198" s="10" t="s">
        <v>259</v>
      </c>
      <c r="H198" s="10" t="s">
        <v>316</v>
      </c>
      <c r="I198" s="10" t="s">
        <v>16</v>
      </c>
    </row>
    <row r="199" spans="1:9" ht="14.25" thickBot="1">
      <c r="A199" s="10" t="s">
        <v>740</v>
      </c>
      <c r="B199" s="10" t="s">
        <v>741</v>
      </c>
      <c r="C199" s="10" t="s">
        <v>544</v>
      </c>
      <c r="D199" s="10" t="s">
        <v>13</v>
      </c>
      <c r="E199" s="11">
        <v>1</v>
      </c>
      <c r="F199" s="12">
        <v>36000</v>
      </c>
      <c r="G199" s="10" t="s">
        <v>115</v>
      </c>
      <c r="H199" s="10" t="s">
        <v>742</v>
      </c>
      <c r="I199" s="10" t="s">
        <v>16</v>
      </c>
    </row>
    <row r="200" spans="1:9" ht="14.25" thickBot="1">
      <c r="A200" s="10" t="s">
        <v>743</v>
      </c>
      <c r="B200" s="10" t="s">
        <v>744</v>
      </c>
      <c r="C200" s="10" t="s">
        <v>13</v>
      </c>
      <c r="D200" s="10" t="s">
        <v>13</v>
      </c>
      <c r="E200" s="11">
        <v>1</v>
      </c>
      <c r="F200" s="12">
        <v>106392</v>
      </c>
      <c r="G200" s="10" t="s">
        <v>745</v>
      </c>
      <c r="H200" s="10" t="s">
        <v>431</v>
      </c>
      <c r="I200" s="10" t="s">
        <v>16</v>
      </c>
    </row>
    <row r="201" spans="1:9" ht="14.25" thickBot="1">
      <c r="A201" s="10" t="s">
        <v>746</v>
      </c>
      <c r="B201" s="10" t="s">
        <v>32</v>
      </c>
      <c r="C201" s="10" t="s">
        <v>747</v>
      </c>
      <c r="D201" s="10" t="s">
        <v>23</v>
      </c>
      <c r="E201" s="11">
        <v>1</v>
      </c>
      <c r="F201" s="12">
        <v>1288</v>
      </c>
      <c r="G201" s="10" t="s">
        <v>748</v>
      </c>
      <c r="H201" s="10" t="s">
        <v>749</v>
      </c>
      <c r="I201" s="10" t="s">
        <v>16</v>
      </c>
    </row>
    <row r="202" spans="1:9" ht="14.25" thickBot="1">
      <c r="A202" s="10" t="s">
        <v>750</v>
      </c>
      <c r="B202" s="10" t="s">
        <v>751</v>
      </c>
      <c r="C202" s="10" t="s">
        <v>752</v>
      </c>
      <c r="D202" s="10" t="s">
        <v>13</v>
      </c>
      <c r="E202" s="11">
        <v>1</v>
      </c>
      <c r="F202" s="12">
        <v>6000</v>
      </c>
      <c r="G202" s="10" t="s">
        <v>473</v>
      </c>
      <c r="H202" s="10" t="s">
        <v>567</v>
      </c>
      <c r="I202" s="10" t="s">
        <v>16</v>
      </c>
    </row>
    <row r="203" spans="1:9" ht="14.25" thickBot="1">
      <c r="A203" s="10" t="s">
        <v>753</v>
      </c>
      <c r="B203" s="10" t="s">
        <v>754</v>
      </c>
      <c r="C203" s="10" t="s">
        <v>755</v>
      </c>
      <c r="D203" s="10" t="s">
        <v>23</v>
      </c>
      <c r="E203" s="11">
        <v>1</v>
      </c>
      <c r="F203" s="12">
        <v>1020</v>
      </c>
      <c r="G203" s="10" t="s">
        <v>664</v>
      </c>
      <c r="H203" s="10" t="s">
        <v>756</v>
      </c>
      <c r="I203" s="10" t="s">
        <v>16</v>
      </c>
    </row>
    <row r="204" spans="1:9" ht="14.25" thickBot="1">
      <c r="A204" s="10" t="s">
        <v>768</v>
      </c>
      <c r="B204" s="10" t="s">
        <v>198</v>
      </c>
      <c r="C204" s="10" t="s">
        <v>769</v>
      </c>
      <c r="D204" s="10" t="s">
        <v>13</v>
      </c>
      <c r="E204" s="11">
        <v>1</v>
      </c>
      <c r="F204" s="12">
        <v>2500</v>
      </c>
      <c r="G204" s="10" t="s">
        <v>311</v>
      </c>
      <c r="H204" s="10" t="s">
        <v>85</v>
      </c>
      <c r="I204" s="10" t="s">
        <v>16</v>
      </c>
    </row>
    <row r="205" spans="1:9" ht="14.25" thickBot="1">
      <c r="A205" s="10" t="s">
        <v>770</v>
      </c>
      <c r="B205" s="10" t="s">
        <v>771</v>
      </c>
      <c r="C205" s="10" t="s">
        <v>772</v>
      </c>
      <c r="D205" s="10" t="s">
        <v>773</v>
      </c>
      <c r="E205" s="11">
        <v>1</v>
      </c>
      <c r="F205" s="12">
        <v>1425</v>
      </c>
      <c r="G205" s="10" t="s">
        <v>154</v>
      </c>
      <c r="H205" s="10" t="s">
        <v>774</v>
      </c>
      <c r="I205" s="10" t="s">
        <v>16</v>
      </c>
    </row>
    <row r="206" spans="1:9" ht="14.25" thickBot="1">
      <c r="A206" s="10" t="s">
        <v>775</v>
      </c>
      <c r="B206" s="10" t="s">
        <v>776</v>
      </c>
      <c r="C206" s="10" t="s">
        <v>777</v>
      </c>
      <c r="D206" s="10" t="s">
        <v>23</v>
      </c>
      <c r="E206" s="11">
        <v>1</v>
      </c>
      <c r="F206" s="12">
        <v>1450</v>
      </c>
      <c r="G206" s="10" t="s">
        <v>101</v>
      </c>
      <c r="H206" s="10" t="s">
        <v>778</v>
      </c>
      <c r="I206" s="10" t="s">
        <v>16</v>
      </c>
    </row>
    <row r="207" spans="1:9" ht="14.25" thickBot="1">
      <c r="A207" s="10" t="s">
        <v>784</v>
      </c>
      <c r="B207" s="10" t="s">
        <v>313</v>
      </c>
      <c r="C207" s="10" t="s">
        <v>13</v>
      </c>
      <c r="D207" s="10" t="s">
        <v>785</v>
      </c>
      <c r="E207" s="11">
        <v>1</v>
      </c>
      <c r="F207" s="12">
        <v>5000</v>
      </c>
      <c r="G207" s="10" t="s">
        <v>200</v>
      </c>
      <c r="H207" s="10" t="s">
        <v>98</v>
      </c>
      <c r="I207" s="10" t="s">
        <v>16</v>
      </c>
    </row>
    <row r="208" spans="1:9" ht="14.25" thickBot="1">
      <c r="A208" s="10" t="s">
        <v>786</v>
      </c>
      <c r="B208" s="10" t="s">
        <v>313</v>
      </c>
      <c r="C208" s="10" t="s">
        <v>13</v>
      </c>
      <c r="D208" s="10" t="s">
        <v>785</v>
      </c>
      <c r="E208" s="11">
        <v>1</v>
      </c>
      <c r="F208" s="12">
        <v>5000</v>
      </c>
      <c r="G208" s="10" t="s">
        <v>140</v>
      </c>
      <c r="H208" s="10" t="s">
        <v>98</v>
      </c>
      <c r="I208" s="10" t="s">
        <v>16</v>
      </c>
    </row>
    <row r="209" spans="1:9" ht="14.25" thickBot="1">
      <c r="A209" s="10" t="s">
        <v>787</v>
      </c>
      <c r="B209" s="10" t="s">
        <v>313</v>
      </c>
      <c r="C209" s="10" t="s">
        <v>13</v>
      </c>
      <c r="D209" s="10" t="s">
        <v>785</v>
      </c>
      <c r="E209" s="11">
        <v>1</v>
      </c>
      <c r="F209" s="12">
        <v>5000</v>
      </c>
      <c r="G209" s="10" t="s">
        <v>19</v>
      </c>
      <c r="H209" s="10" t="s">
        <v>98</v>
      </c>
      <c r="I209" s="10" t="s">
        <v>16</v>
      </c>
    </row>
    <row r="210" spans="1:9" ht="14.25" thickBot="1">
      <c r="A210" s="10" t="s">
        <v>788</v>
      </c>
      <c r="B210" s="10" t="s">
        <v>313</v>
      </c>
      <c r="C210" s="10" t="s">
        <v>789</v>
      </c>
      <c r="D210" s="10" t="s">
        <v>790</v>
      </c>
      <c r="E210" s="11">
        <v>1</v>
      </c>
      <c r="F210" s="12">
        <v>5000</v>
      </c>
      <c r="G210" s="10" t="s">
        <v>154</v>
      </c>
      <c r="H210" s="10" t="s">
        <v>791</v>
      </c>
      <c r="I210" s="10" t="s">
        <v>16</v>
      </c>
    </row>
    <row r="211" spans="1:9" ht="14.25" thickBot="1">
      <c r="A211" s="10" t="s">
        <v>792</v>
      </c>
      <c r="B211" s="10" t="s">
        <v>313</v>
      </c>
      <c r="C211" s="10" t="s">
        <v>793</v>
      </c>
      <c r="D211" s="10" t="s">
        <v>794</v>
      </c>
      <c r="E211" s="11">
        <v>1</v>
      </c>
      <c r="F211" s="12">
        <v>5000</v>
      </c>
      <c r="G211" s="10" t="s">
        <v>149</v>
      </c>
      <c r="H211" s="10" t="s">
        <v>795</v>
      </c>
      <c r="I211" s="10" t="s">
        <v>16</v>
      </c>
    </row>
    <row r="212" spans="1:9" ht="14.25" thickBot="1">
      <c r="A212" s="10" t="s">
        <v>796</v>
      </c>
      <c r="B212" s="10" t="s">
        <v>421</v>
      </c>
      <c r="C212" s="10" t="s">
        <v>797</v>
      </c>
      <c r="D212" s="10" t="s">
        <v>798</v>
      </c>
      <c r="E212" s="11">
        <v>1</v>
      </c>
      <c r="F212" s="12">
        <v>5298</v>
      </c>
      <c r="G212" s="10" t="s">
        <v>149</v>
      </c>
      <c r="H212" s="10" t="s">
        <v>799</v>
      </c>
      <c r="I212" s="10" t="s">
        <v>16</v>
      </c>
    </row>
    <row r="213" spans="1:9" ht="14.25" thickBot="1">
      <c r="A213" s="10" t="s">
        <v>800</v>
      </c>
      <c r="B213" s="10" t="s">
        <v>686</v>
      </c>
      <c r="C213" s="10" t="s">
        <v>801</v>
      </c>
      <c r="D213" s="10" t="s">
        <v>802</v>
      </c>
      <c r="E213" s="11">
        <v>1</v>
      </c>
      <c r="F213" s="12">
        <v>5800</v>
      </c>
      <c r="G213" s="10" t="s">
        <v>273</v>
      </c>
      <c r="H213" s="10" t="s">
        <v>803</v>
      </c>
      <c r="I213" s="10" t="s">
        <v>16</v>
      </c>
    </row>
    <row r="214" spans="1:9" ht="14.25" thickBot="1">
      <c r="A214" s="10" t="s">
        <v>804</v>
      </c>
      <c r="B214" s="10" t="s">
        <v>805</v>
      </c>
      <c r="C214" s="10" t="s">
        <v>806</v>
      </c>
      <c r="D214" s="10" t="s">
        <v>807</v>
      </c>
      <c r="E214" s="11">
        <v>1</v>
      </c>
      <c r="F214" s="12">
        <v>6930</v>
      </c>
      <c r="G214" s="10" t="s">
        <v>440</v>
      </c>
      <c r="H214" s="10" t="s">
        <v>98</v>
      </c>
      <c r="I214" s="10" t="s">
        <v>16</v>
      </c>
    </row>
    <row r="215" spans="1:9" ht="14.25" thickBot="1">
      <c r="A215" s="10" t="s">
        <v>808</v>
      </c>
      <c r="B215" s="10" t="s">
        <v>809</v>
      </c>
      <c r="C215" s="10" t="s">
        <v>810</v>
      </c>
      <c r="D215" s="10" t="s">
        <v>13</v>
      </c>
      <c r="E215" s="11">
        <v>1</v>
      </c>
      <c r="F215" s="12">
        <v>6950</v>
      </c>
      <c r="G215" s="10" t="s">
        <v>140</v>
      </c>
      <c r="H215" s="10" t="s">
        <v>811</v>
      </c>
      <c r="I215" s="10" t="s">
        <v>16</v>
      </c>
    </row>
    <row r="216" spans="1:9" ht="14.25" thickBot="1">
      <c r="A216" s="10" t="s">
        <v>812</v>
      </c>
      <c r="B216" s="10" t="s">
        <v>813</v>
      </c>
      <c r="C216" s="10" t="s">
        <v>814</v>
      </c>
      <c r="D216" s="10" t="s">
        <v>13</v>
      </c>
      <c r="E216" s="11">
        <v>1</v>
      </c>
      <c r="F216" s="12">
        <v>12400</v>
      </c>
      <c r="G216" s="10" t="s">
        <v>29</v>
      </c>
      <c r="H216" s="10" t="s">
        <v>496</v>
      </c>
      <c r="I216" s="10" t="s">
        <v>16</v>
      </c>
    </row>
    <row r="217" spans="1:9" ht="14.25" thickBot="1">
      <c r="A217" s="10" t="s">
        <v>815</v>
      </c>
      <c r="B217" s="10" t="s">
        <v>816</v>
      </c>
      <c r="C217" s="10" t="s">
        <v>817</v>
      </c>
      <c r="D217" s="10" t="s">
        <v>818</v>
      </c>
      <c r="E217" s="11">
        <v>1</v>
      </c>
      <c r="F217" s="12">
        <v>14000</v>
      </c>
      <c r="G217" s="10" t="s">
        <v>632</v>
      </c>
      <c r="H217" s="10" t="s">
        <v>72</v>
      </c>
      <c r="I217" s="10" t="s">
        <v>16</v>
      </c>
    </row>
    <row r="218" spans="1:9" ht="14.25" thickBot="1">
      <c r="A218" s="10" t="s">
        <v>819</v>
      </c>
      <c r="B218" s="10" t="s">
        <v>820</v>
      </c>
      <c r="C218" s="10" t="s">
        <v>821</v>
      </c>
      <c r="D218" s="10" t="s">
        <v>13</v>
      </c>
      <c r="E218" s="11">
        <v>1</v>
      </c>
      <c r="F218" s="12">
        <v>20240</v>
      </c>
      <c r="G218" s="10" t="s">
        <v>259</v>
      </c>
      <c r="H218" s="10" t="s">
        <v>822</v>
      </c>
      <c r="I218" s="10" t="s">
        <v>16</v>
      </c>
    </row>
    <row r="219" spans="1:9" ht="14.25" thickBot="1">
      <c r="A219" s="10" t="s">
        <v>823</v>
      </c>
      <c r="B219" s="10" t="s">
        <v>824</v>
      </c>
      <c r="C219" s="10" t="s">
        <v>825</v>
      </c>
      <c r="D219" s="10" t="s">
        <v>13</v>
      </c>
      <c r="E219" s="11">
        <v>1</v>
      </c>
      <c r="F219" s="12">
        <v>20410</v>
      </c>
      <c r="G219" s="10" t="s">
        <v>669</v>
      </c>
      <c r="H219" s="10" t="s">
        <v>826</v>
      </c>
      <c r="I219" s="10" t="s">
        <v>16</v>
      </c>
    </row>
    <row r="220" spans="1:9" ht="14.25" thickBot="1">
      <c r="A220" s="10" t="s">
        <v>827</v>
      </c>
      <c r="B220" s="10" t="s">
        <v>828</v>
      </c>
      <c r="C220" s="10" t="s">
        <v>829</v>
      </c>
      <c r="D220" s="10" t="s">
        <v>23</v>
      </c>
      <c r="E220" s="11">
        <v>1</v>
      </c>
      <c r="F220" s="12">
        <v>23300</v>
      </c>
      <c r="G220" s="10" t="s">
        <v>830</v>
      </c>
      <c r="H220" s="10" t="s">
        <v>831</v>
      </c>
      <c r="I220" s="10" t="s">
        <v>16</v>
      </c>
    </row>
    <row r="221" spans="1:9" ht="14.25" thickBot="1">
      <c r="A221" s="10" t="s">
        <v>832</v>
      </c>
      <c r="B221" s="10" t="s">
        <v>833</v>
      </c>
      <c r="C221" s="10" t="s">
        <v>834</v>
      </c>
      <c r="D221" s="10" t="s">
        <v>23</v>
      </c>
      <c r="E221" s="11">
        <v>1</v>
      </c>
      <c r="F221" s="12">
        <v>27500</v>
      </c>
      <c r="G221" s="10" t="s">
        <v>169</v>
      </c>
      <c r="H221" s="10" t="s">
        <v>835</v>
      </c>
      <c r="I221" s="10" t="s">
        <v>16</v>
      </c>
    </row>
    <row r="222" spans="1:9" ht="14.25" thickBot="1">
      <c r="A222" s="10" t="s">
        <v>836</v>
      </c>
      <c r="B222" s="10" t="s">
        <v>837</v>
      </c>
      <c r="C222" s="10" t="s">
        <v>838</v>
      </c>
      <c r="D222" s="10" t="s">
        <v>839</v>
      </c>
      <c r="E222" s="11">
        <v>1</v>
      </c>
      <c r="F222" s="12">
        <v>57750</v>
      </c>
      <c r="G222" s="10" t="s">
        <v>71</v>
      </c>
      <c r="H222" s="10" t="s">
        <v>274</v>
      </c>
      <c r="I222" s="10" t="s">
        <v>16</v>
      </c>
    </row>
    <row r="223" spans="1:9" ht="14.25" thickBot="1">
      <c r="A223" s="10" t="s">
        <v>840</v>
      </c>
      <c r="B223" s="10" t="s">
        <v>313</v>
      </c>
      <c r="C223" s="10" t="s">
        <v>841</v>
      </c>
      <c r="D223" s="10" t="s">
        <v>842</v>
      </c>
      <c r="E223" s="11">
        <v>1</v>
      </c>
      <c r="F223" s="12">
        <v>3100</v>
      </c>
      <c r="G223" s="10" t="s">
        <v>843</v>
      </c>
      <c r="H223" s="10" t="s">
        <v>844</v>
      </c>
      <c r="I223" s="10" t="s">
        <v>16</v>
      </c>
    </row>
    <row r="224" spans="1:9" ht="14.25" thickBot="1">
      <c r="A224" s="10" t="s">
        <v>845</v>
      </c>
      <c r="B224" s="10" t="s">
        <v>313</v>
      </c>
      <c r="C224" s="10" t="s">
        <v>841</v>
      </c>
      <c r="D224" s="10" t="s">
        <v>842</v>
      </c>
      <c r="E224" s="11">
        <v>1</v>
      </c>
      <c r="F224" s="12">
        <v>3150</v>
      </c>
      <c r="G224" s="10" t="s">
        <v>843</v>
      </c>
      <c r="H224" s="10" t="s">
        <v>478</v>
      </c>
      <c r="I224" s="10" t="s">
        <v>16</v>
      </c>
    </row>
    <row r="225" spans="1:9" ht="14.25" thickBot="1">
      <c r="A225" s="10" t="s">
        <v>856</v>
      </c>
      <c r="B225" s="10" t="s">
        <v>857</v>
      </c>
      <c r="C225" s="10" t="s">
        <v>858</v>
      </c>
      <c r="D225" s="10" t="s">
        <v>23</v>
      </c>
      <c r="E225" s="11">
        <v>1</v>
      </c>
      <c r="F225" s="12">
        <v>3500</v>
      </c>
      <c r="G225" s="10" t="s">
        <v>859</v>
      </c>
      <c r="H225" s="10" t="s">
        <v>860</v>
      </c>
      <c r="I225" s="10" t="s">
        <v>16</v>
      </c>
    </row>
    <row r="226" spans="1:9" ht="14.25" thickBot="1">
      <c r="A226" s="10" t="s">
        <v>861</v>
      </c>
      <c r="B226" s="10" t="s">
        <v>198</v>
      </c>
      <c r="C226" s="10" t="s">
        <v>862</v>
      </c>
      <c r="D226" s="10" t="s">
        <v>23</v>
      </c>
      <c r="E226" s="11">
        <v>1</v>
      </c>
      <c r="F226" s="12">
        <v>1700</v>
      </c>
      <c r="G226" s="10" t="s">
        <v>863</v>
      </c>
      <c r="H226" s="10" t="s">
        <v>864</v>
      </c>
      <c r="I226" s="10" t="s">
        <v>16</v>
      </c>
    </row>
    <row r="227" spans="1:9">
      <c r="E227">
        <f>SUM(E3:E226)</f>
        <v>224</v>
      </c>
      <c r="F227" s="13">
        <f>SUM(F3:F226)</f>
        <v>1215870.58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0"/>
  <sheetViews>
    <sheetView workbookViewId="0">
      <selection activeCell="M30" sqref="M30"/>
    </sheetView>
  </sheetViews>
  <sheetFormatPr defaultRowHeight="13.5"/>
  <cols>
    <col min="6" max="6" width="11.75" customWidth="1"/>
  </cols>
  <sheetData>
    <row r="1" spans="1:9" ht="14.25" thickBot="1"/>
    <row r="2" spans="1:9" ht="23.25" thickBot="1">
      <c r="A2" s="3" t="s">
        <v>2</v>
      </c>
      <c r="B2" s="3" t="s">
        <v>3</v>
      </c>
      <c r="C2" s="3" t="s">
        <v>4</v>
      </c>
      <c r="D2" s="3" t="s">
        <v>5</v>
      </c>
      <c r="E2" s="6" t="s">
        <v>6</v>
      </c>
      <c r="F2" s="8" t="s">
        <v>7</v>
      </c>
      <c r="G2" s="3" t="s">
        <v>8</v>
      </c>
      <c r="H2" s="3" t="s">
        <v>9</v>
      </c>
      <c r="I2" s="4" t="s">
        <v>10</v>
      </c>
    </row>
    <row r="3" spans="1:9" ht="14.25" thickBot="1">
      <c r="A3" s="9" t="s">
        <v>11</v>
      </c>
      <c r="B3" s="10" t="s">
        <v>12</v>
      </c>
      <c r="C3" s="10" t="s">
        <v>13</v>
      </c>
      <c r="D3" s="10" t="s">
        <v>13</v>
      </c>
      <c r="E3" s="11">
        <v>1</v>
      </c>
      <c r="F3" s="12">
        <v>300</v>
      </c>
      <c r="G3" s="10" t="s">
        <v>14</v>
      </c>
      <c r="H3" s="10" t="s">
        <v>15</v>
      </c>
      <c r="I3" s="10" t="s">
        <v>16</v>
      </c>
    </row>
    <row r="4" spans="1:9" ht="14.25" thickBot="1">
      <c r="A4" s="9" t="s">
        <v>17</v>
      </c>
      <c r="B4" s="10" t="s">
        <v>18</v>
      </c>
      <c r="C4" s="10" t="s">
        <v>13</v>
      </c>
      <c r="D4" s="10" t="s">
        <v>13</v>
      </c>
      <c r="E4" s="11">
        <v>1</v>
      </c>
      <c r="F4" s="12">
        <v>300</v>
      </c>
      <c r="G4" s="10" t="s">
        <v>19</v>
      </c>
      <c r="H4" s="10" t="s">
        <v>20</v>
      </c>
      <c r="I4" s="10" t="s">
        <v>16</v>
      </c>
    </row>
    <row r="5" spans="1:9" ht="14.25" thickBot="1">
      <c r="A5" s="10" t="s">
        <v>21</v>
      </c>
      <c r="B5" s="10" t="s">
        <v>22</v>
      </c>
      <c r="C5" s="10" t="s">
        <v>23</v>
      </c>
      <c r="D5" s="10" t="s">
        <v>23</v>
      </c>
      <c r="E5" s="11">
        <v>1</v>
      </c>
      <c r="F5" s="12">
        <v>650</v>
      </c>
      <c r="G5" s="10" t="s">
        <v>24</v>
      </c>
      <c r="H5" s="10" t="s">
        <v>25</v>
      </c>
      <c r="I5" s="10" t="s">
        <v>16</v>
      </c>
    </row>
    <row r="6" spans="1:9" ht="14.25" thickBot="1">
      <c r="A6" s="10" t="s">
        <v>35</v>
      </c>
      <c r="B6" s="10" t="s">
        <v>36</v>
      </c>
      <c r="C6" s="10" t="s">
        <v>37</v>
      </c>
      <c r="D6" s="10" t="s">
        <v>13</v>
      </c>
      <c r="E6" s="11">
        <v>1</v>
      </c>
      <c r="F6" s="12">
        <v>1350</v>
      </c>
      <c r="G6" s="10" t="s">
        <v>19</v>
      </c>
      <c r="H6" s="10" t="s">
        <v>20</v>
      </c>
      <c r="I6" s="10" t="s">
        <v>16</v>
      </c>
    </row>
    <row r="7" spans="1:9" ht="14.25" thickBot="1">
      <c r="A7" s="10" t="s">
        <v>138</v>
      </c>
      <c r="B7" s="10" t="s">
        <v>139</v>
      </c>
      <c r="C7" s="10" t="s">
        <v>13</v>
      </c>
      <c r="D7" s="10" t="s">
        <v>13</v>
      </c>
      <c r="E7" s="11">
        <v>1</v>
      </c>
      <c r="F7" s="12">
        <v>600</v>
      </c>
      <c r="G7" s="10" t="s">
        <v>140</v>
      </c>
      <c r="H7" s="10" t="s">
        <v>141</v>
      </c>
      <c r="I7" s="10" t="s">
        <v>16</v>
      </c>
    </row>
    <row r="8" spans="1:9" ht="14.25" thickBot="1">
      <c r="A8" s="10" t="s">
        <v>161</v>
      </c>
      <c r="B8" s="10" t="s">
        <v>162</v>
      </c>
      <c r="C8" s="10" t="s">
        <v>23</v>
      </c>
      <c r="D8" s="10" t="s">
        <v>163</v>
      </c>
      <c r="E8" s="11">
        <v>1</v>
      </c>
      <c r="F8" s="12">
        <v>1292.0899999999999</v>
      </c>
      <c r="G8" s="10" t="s">
        <v>164</v>
      </c>
      <c r="H8" s="10" t="s">
        <v>165</v>
      </c>
      <c r="I8" s="10" t="s">
        <v>16</v>
      </c>
    </row>
    <row r="9" spans="1:9" ht="14.25" thickBot="1">
      <c r="A9" s="10" t="s">
        <v>239</v>
      </c>
      <c r="B9" s="10" t="s">
        <v>240</v>
      </c>
      <c r="C9" s="10" t="s">
        <v>13</v>
      </c>
      <c r="D9" s="10" t="s">
        <v>13</v>
      </c>
      <c r="E9" s="11">
        <v>1</v>
      </c>
      <c r="F9" s="12">
        <v>230</v>
      </c>
      <c r="G9" s="10" t="s">
        <v>164</v>
      </c>
      <c r="H9" s="10" t="s">
        <v>241</v>
      </c>
      <c r="I9" s="10" t="s">
        <v>16</v>
      </c>
    </row>
    <row r="10" spans="1:9" ht="14.25" thickBot="1">
      <c r="A10" s="10" t="s">
        <v>242</v>
      </c>
      <c r="B10" s="10" t="s">
        <v>240</v>
      </c>
      <c r="C10" s="10" t="s">
        <v>23</v>
      </c>
      <c r="D10" s="10" t="s">
        <v>23</v>
      </c>
      <c r="E10" s="11">
        <v>1</v>
      </c>
      <c r="F10" s="12">
        <v>280</v>
      </c>
      <c r="G10" s="10" t="s">
        <v>24</v>
      </c>
      <c r="H10" s="10" t="s">
        <v>243</v>
      </c>
      <c r="I10" s="10" t="s">
        <v>16</v>
      </c>
    </row>
    <row r="11" spans="1:9" ht="14.25" thickBot="1">
      <c r="A11" s="10" t="s">
        <v>244</v>
      </c>
      <c r="B11" s="10" t="s">
        <v>240</v>
      </c>
      <c r="C11" s="10" t="s">
        <v>23</v>
      </c>
      <c r="D11" s="10" t="s">
        <v>23</v>
      </c>
      <c r="E11" s="11">
        <v>1</v>
      </c>
      <c r="F11" s="12">
        <v>280</v>
      </c>
      <c r="G11" s="10" t="s">
        <v>24</v>
      </c>
      <c r="H11" s="10" t="s">
        <v>243</v>
      </c>
      <c r="I11" s="10" t="s">
        <v>16</v>
      </c>
    </row>
    <row r="12" spans="1:9" ht="14.25" thickBot="1">
      <c r="A12" s="10" t="s">
        <v>245</v>
      </c>
      <c r="B12" s="10" t="s">
        <v>240</v>
      </c>
      <c r="C12" s="10" t="s">
        <v>23</v>
      </c>
      <c r="D12" s="10" t="s">
        <v>23</v>
      </c>
      <c r="E12" s="11">
        <v>1</v>
      </c>
      <c r="F12" s="12">
        <v>280</v>
      </c>
      <c r="G12" s="10" t="s">
        <v>24</v>
      </c>
      <c r="H12" s="10" t="s">
        <v>243</v>
      </c>
      <c r="I12" s="10" t="s">
        <v>16</v>
      </c>
    </row>
    <row r="13" spans="1:9" ht="14.25" thickBot="1">
      <c r="A13" s="10" t="s">
        <v>246</v>
      </c>
      <c r="B13" s="10" t="s">
        <v>240</v>
      </c>
      <c r="C13" s="10" t="s">
        <v>23</v>
      </c>
      <c r="D13" s="10" t="s">
        <v>23</v>
      </c>
      <c r="E13" s="11">
        <v>1</v>
      </c>
      <c r="F13" s="12">
        <v>280</v>
      </c>
      <c r="G13" s="10" t="s">
        <v>24</v>
      </c>
      <c r="H13" s="10" t="s">
        <v>243</v>
      </c>
      <c r="I13" s="10" t="s">
        <v>16</v>
      </c>
    </row>
    <row r="14" spans="1:9" ht="14.25" thickBot="1">
      <c r="A14" s="10" t="s">
        <v>247</v>
      </c>
      <c r="B14" s="10" t="s">
        <v>240</v>
      </c>
      <c r="C14" s="10" t="s">
        <v>248</v>
      </c>
      <c r="D14" s="10" t="s">
        <v>249</v>
      </c>
      <c r="E14" s="11">
        <v>1</v>
      </c>
      <c r="F14" s="12">
        <v>325</v>
      </c>
      <c r="G14" s="10" t="s">
        <v>24</v>
      </c>
      <c r="H14" s="10" t="s">
        <v>25</v>
      </c>
      <c r="I14" s="10" t="s">
        <v>16</v>
      </c>
    </row>
    <row r="15" spans="1:9" ht="14.25" thickBot="1">
      <c r="A15" s="10" t="s">
        <v>250</v>
      </c>
      <c r="B15" s="10" t="s">
        <v>240</v>
      </c>
      <c r="C15" s="10" t="s">
        <v>248</v>
      </c>
      <c r="D15" s="10" t="s">
        <v>249</v>
      </c>
      <c r="E15" s="11">
        <v>1</v>
      </c>
      <c r="F15" s="12">
        <v>325</v>
      </c>
      <c r="G15" s="10" t="s">
        <v>24</v>
      </c>
      <c r="H15" s="10" t="s">
        <v>25</v>
      </c>
      <c r="I15" s="10" t="s">
        <v>16</v>
      </c>
    </row>
    <row r="16" spans="1:9" ht="14.25" thickBot="1">
      <c r="A16" s="10" t="s">
        <v>251</v>
      </c>
      <c r="B16" s="10" t="s">
        <v>240</v>
      </c>
      <c r="C16" s="10" t="s">
        <v>248</v>
      </c>
      <c r="D16" s="10" t="s">
        <v>249</v>
      </c>
      <c r="E16" s="11">
        <v>1</v>
      </c>
      <c r="F16" s="12">
        <v>325</v>
      </c>
      <c r="G16" s="10" t="s">
        <v>24</v>
      </c>
      <c r="H16" s="10" t="s">
        <v>25</v>
      </c>
      <c r="I16" s="10" t="s">
        <v>16</v>
      </c>
    </row>
    <row r="17" spans="1:9" ht="14.25" thickBot="1">
      <c r="A17" s="10" t="s">
        <v>266</v>
      </c>
      <c r="B17" s="10" t="s">
        <v>267</v>
      </c>
      <c r="C17" s="10" t="s">
        <v>23</v>
      </c>
      <c r="D17" s="10" t="s">
        <v>268</v>
      </c>
      <c r="E17" s="11">
        <v>1</v>
      </c>
      <c r="F17" s="12">
        <v>960</v>
      </c>
      <c r="G17" s="10" t="s">
        <v>24</v>
      </c>
      <c r="H17" s="10" t="s">
        <v>269</v>
      </c>
      <c r="I17" s="10" t="s">
        <v>16</v>
      </c>
    </row>
    <row r="18" spans="1:9" ht="14.25" thickBot="1">
      <c r="A18" s="10" t="s">
        <v>270</v>
      </c>
      <c r="B18" s="10" t="s">
        <v>271</v>
      </c>
      <c r="C18" s="10" t="s">
        <v>272</v>
      </c>
      <c r="D18" s="10" t="s">
        <v>13</v>
      </c>
      <c r="E18" s="11">
        <v>1</v>
      </c>
      <c r="F18" s="12">
        <v>1200</v>
      </c>
      <c r="G18" s="10" t="s">
        <v>273</v>
      </c>
      <c r="H18" s="10" t="s">
        <v>274</v>
      </c>
      <c r="I18" s="10" t="s">
        <v>16</v>
      </c>
    </row>
    <row r="19" spans="1:9" ht="14.25" thickBot="1">
      <c r="A19" s="10" t="s">
        <v>275</v>
      </c>
      <c r="B19" s="10" t="s">
        <v>271</v>
      </c>
      <c r="C19" s="10" t="s">
        <v>272</v>
      </c>
      <c r="D19" s="10" t="s">
        <v>13</v>
      </c>
      <c r="E19" s="11">
        <v>1</v>
      </c>
      <c r="F19" s="12">
        <v>1200</v>
      </c>
      <c r="G19" s="10" t="s">
        <v>273</v>
      </c>
      <c r="H19" s="10" t="s">
        <v>274</v>
      </c>
      <c r="I19" s="10" t="s">
        <v>16</v>
      </c>
    </row>
    <row r="20" spans="1:9" ht="14.25" thickBot="1">
      <c r="A20" s="10" t="s">
        <v>276</v>
      </c>
      <c r="B20" s="10" t="s">
        <v>271</v>
      </c>
      <c r="C20" s="10" t="s">
        <v>272</v>
      </c>
      <c r="D20" s="10" t="s">
        <v>13</v>
      </c>
      <c r="E20" s="11">
        <v>1</v>
      </c>
      <c r="F20" s="12">
        <v>1200</v>
      </c>
      <c r="G20" s="10" t="s">
        <v>277</v>
      </c>
      <c r="H20" s="10" t="s">
        <v>274</v>
      </c>
      <c r="I20" s="10" t="s">
        <v>16</v>
      </c>
    </row>
    <row r="21" spans="1:9" ht="14.25" thickBot="1">
      <c r="A21" s="10" t="s">
        <v>278</v>
      </c>
      <c r="B21" s="10" t="s">
        <v>271</v>
      </c>
      <c r="C21" s="10" t="s">
        <v>272</v>
      </c>
      <c r="D21" s="10" t="s">
        <v>13</v>
      </c>
      <c r="E21" s="11">
        <v>1</v>
      </c>
      <c r="F21" s="12">
        <v>1200</v>
      </c>
      <c r="G21" s="10" t="s">
        <v>277</v>
      </c>
      <c r="H21" s="10" t="s">
        <v>274</v>
      </c>
      <c r="I21" s="10" t="s">
        <v>16</v>
      </c>
    </row>
    <row r="22" spans="1:9" ht="14.25" thickBot="1">
      <c r="A22" s="10" t="s">
        <v>279</v>
      </c>
      <c r="B22" s="10" t="s">
        <v>271</v>
      </c>
      <c r="C22" s="10" t="s">
        <v>272</v>
      </c>
      <c r="D22" s="10" t="s">
        <v>13</v>
      </c>
      <c r="E22" s="11">
        <v>1</v>
      </c>
      <c r="F22" s="12">
        <v>1200</v>
      </c>
      <c r="G22" s="10" t="s">
        <v>14</v>
      </c>
      <c r="H22" s="10" t="s">
        <v>274</v>
      </c>
      <c r="I22" s="10" t="s">
        <v>16</v>
      </c>
    </row>
    <row r="23" spans="1:9" ht="14.25" thickBot="1">
      <c r="A23" s="10" t="s">
        <v>280</v>
      </c>
      <c r="B23" s="10" t="s">
        <v>271</v>
      </c>
      <c r="C23" s="10" t="s">
        <v>272</v>
      </c>
      <c r="D23" s="10" t="s">
        <v>13</v>
      </c>
      <c r="E23" s="11">
        <v>1</v>
      </c>
      <c r="F23" s="12">
        <v>1200</v>
      </c>
      <c r="G23" s="10" t="s">
        <v>281</v>
      </c>
      <c r="H23" s="10" t="s">
        <v>274</v>
      </c>
      <c r="I23" s="10" t="s">
        <v>16</v>
      </c>
    </row>
    <row r="24" spans="1:9" ht="14.25" thickBot="1">
      <c r="A24" s="10" t="s">
        <v>282</v>
      </c>
      <c r="B24" s="10" t="s">
        <v>271</v>
      </c>
      <c r="C24" s="10" t="s">
        <v>272</v>
      </c>
      <c r="D24" s="10" t="s">
        <v>13</v>
      </c>
      <c r="E24" s="11">
        <v>1</v>
      </c>
      <c r="F24" s="12">
        <v>1200</v>
      </c>
      <c r="G24" s="10" t="s">
        <v>14</v>
      </c>
      <c r="H24" s="10" t="s">
        <v>274</v>
      </c>
      <c r="I24" s="10" t="s">
        <v>16</v>
      </c>
    </row>
    <row r="25" spans="1:9" ht="14.25" thickBot="1">
      <c r="A25" s="10" t="s">
        <v>292</v>
      </c>
      <c r="B25" s="10" t="s">
        <v>293</v>
      </c>
      <c r="C25" s="10" t="s">
        <v>13</v>
      </c>
      <c r="D25" s="10" t="s">
        <v>13</v>
      </c>
      <c r="E25" s="11">
        <v>28</v>
      </c>
      <c r="F25" s="12">
        <v>1489.2</v>
      </c>
      <c r="G25" s="10" t="s">
        <v>294</v>
      </c>
      <c r="H25" s="10" t="s">
        <v>141</v>
      </c>
      <c r="I25" s="10" t="s">
        <v>16</v>
      </c>
    </row>
    <row r="26" spans="1:9" ht="14.25" thickBot="1">
      <c r="A26" s="10" t="s">
        <v>299</v>
      </c>
      <c r="B26" s="10" t="s">
        <v>300</v>
      </c>
      <c r="C26" s="10" t="s">
        <v>13</v>
      </c>
      <c r="D26" s="10" t="s">
        <v>13</v>
      </c>
      <c r="E26" s="11">
        <v>1</v>
      </c>
      <c r="F26" s="12">
        <v>1600</v>
      </c>
      <c r="G26" s="10" t="s">
        <v>164</v>
      </c>
      <c r="H26" s="10" t="s">
        <v>301</v>
      </c>
      <c r="I26" s="10" t="s">
        <v>16</v>
      </c>
    </row>
    <row r="27" spans="1:9" ht="14.25" thickBot="1">
      <c r="A27" s="10" t="s">
        <v>333</v>
      </c>
      <c r="B27" s="10" t="s">
        <v>139</v>
      </c>
      <c r="C27" s="10" t="s">
        <v>13</v>
      </c>
      <c r="D27" s="10" t="s">
        <v>13</v>
      </c>
      <c r="E27" s="11">
        <v>1</v>
      </c>
      <c r="F27" s="12">
        <v>500</v>
      </c>
      <c r="G27" s="10" t="s">
        <v>140</v>
      </c>
      <c r="H27" s="10" t="s">
        <v>141</v>
      </c>
      <c r="I27" s="10" t="s">
        <v>16</v>
      </c>
    </row>
    <row r="28" spans="1:9" ht="14.25" thickBot="1">
      <c r="A28" s="10" t="s">
        <v>334</v>
      </c>
      <c r="B28" s="10" t="s">
        <v>139</v>
      </c>
      <c r="C28" s="10" t="s">
        <v>335</v>
      </c>
      <c r="D28" s="10" t="s">
        <v>13</v>
      </c>
      <c r="E28" s="11">
        <v>1</v>
      </c>
      <c r="F28" s="12">
        <v>500</v>
      </c>
      <c r="G28" s="10" t="s">
        <v>140</v>
      </c>
      <c r="H28" s="10" t="s">
        <v>141</v>
      </c>
      <c r="I28" s="10" t="s">
        <v>16</v>
      </c>
    </row>
    <row r="29" spans="1:9" ht="14.25" thickBot="1">
      <c r="A29" s="10" t="s">
        <v>336</v>
      </c>
      <c r="B29" s="10" t="s">
        <v>337</v>
      </c>
      <c r="C29" s="10" t="s">
        <v>338</v>
      </c>
      <c r="D29" s="10" t="s">
        <v>13</v>
      </c>
      <c r="E29" s="11">
        <v>1</v>
      </c>
      <c r="F29" s="12">
        <v>1050</v>
      </c>
      <c r="G29" s="10" t="s">
        <v>29</v>
      </c>
      <c r="H29" s="10" t="s">
        <v>339</v>
      </c>
      <c r="I29" s="10" t="s">
        <v>16</v>
      </c>
    </row>
    <row r="30" spans="1:9" ht="14.25" thickBot="1">
      <c r="A30" s="10" t="s">
        <v>401</v>
      </c>
      <c r="B30" s="10" t="s">
        <v>402</v>
      </c>
      <c r="C30" s="10" t="s">
        <v>23</v>
      </c>
      <c r="D30" s="10" t="s">
        <v>403</v>
      </c>
      <c r="E30" s="11">
        <v>1</v>
      </c>
      <c r="F30" s="12">
        <v>2719</v>
      </c>
      <c r="G30" s="10" t="s">
        <v>77</v>
      </c>
      <c r="H30" s="10" t="s">
        <v>404</v>
      </c>
      <c r="I30" s="10" t="s">
        <v>16</v>
      </c>
    </row>
    <row r="31" spans="1:9" ht="14.25" thickBot="1">
      <c r="A31" s="10" t="s">
        <v>405</v>
      </c>
      <c r="B31" s="10" t="s">
        <v>402</v>
      </c>
      <c r="C31" s="10" t="s">
        <v>23</v>
      </c>
      <c r="D31" s="10" t="s">
        <v>403</v>
      </c>
      <c r="E31" s="11">
        <v>1</v>
      </c>
      <c r="F31" s="12">
        <v>2719</v>
      </c>
      <c r="G31" s="10" t="s">
        <v>77</v>
      </c>
      <c r="H31" s="10" t="s">
        <v>404</v>
      </c>
      <c r="I31" s="10" t="s">
        <v>16</v>
      </c>
    </row>
    <row r="32" spans="1:9" ht="14.25" thickBot="1">
      <c r="A32" s="10" t="s">
        <v>463</v>
      </c>
      <c r="B32" s="10" t="s">
        <v>464</v>
      </c>
      <c r="C32" s="10" t="s">
        <v>13</v>
      </c>
      <c r="D32" s="10" t="s">
        <v>13</v>
      </c>
      <c r="E32" s="11">
        <v>1</v>
      </c>
      <c r="F32" s="12">
        <v>3380</v>
      </c>
      <c r="G32" s="10" t="s">
        <v>389</v>
      </c>
      <c r="H32" s="10" t="s">
        <v>465</v>
      </c>
      <c r="I32" s="10" t="s">
        <v>16</v>
      </c>
    </row>
    <row r="33" spans="1:9" ht="14.25" thickBot="1">
      <c r="A33" s="10" t="s">
        <v>503</v>
      </c>
      <c r="B33" s="10" t="s">
        <v>504</v>
      </c>
      <c r="C33" s="10" t="s">
        <v>13</v>
      </c>
      <c r="D33" s="10" t="s">
        <v>13</v>
      </c>
      <c r="E33" s="11">
        <v>1</v>
      </c>
      <c r="F33" s="12">
        <v>5200</v>
      </c>
      <c r="G33" s="10" t="s">
        <v>19</v>
      </c>
      <c r="H33" s="10" t="s">
        <v>505</v>
      </c>
      <c r="I33" s="10" t="s">
        <v>16</v>
      </c>
    </row>
    <row r="34" spans="1:9" ht="14.25" thickBot="1">
      <c r="A34" s="10" t="s">
        <v>551</v>
      </c>
      <c r="B34" s="10" t="s">
        <v>552</v>
      </c>
      <c r="C34" s="10" t="s">
        <v>553</v>
      </c>
      <c r="D34" s="10" t="s">
        <v>23</v>
      </c>
      <c r="E34" s="11">
        <v>1</v>
      </c>
      <c r="F34" s="12">
        <v>150</v>
      </c>
      <c r="G34" s="10" t="s">
        <v>554</v>
      </c>
      <c r="H34" s="10" t="s">
        <v>555</v>
      </c>
      <c r="I34" s="10" t="s">
        <v>16</v>
      </c>
    </row>
    <row r="35" spans="1:9" ht="14.25" thickBot="1">
      <c r="A35" s="10" t="s">
        <v>556</v>
      </c>
      <c r="B35" s="10" t="s">
        <v>552</v>
      </c>
      <c r="C35" s="10" t="s">
        <v>553</v>
      </c>
      <c r="D35" s="10" t="s">
        <v>23</v>
      </c>
      <c r="E35" s="11">
        <v>1</v>
      </c>
      <c r="F35" s="12">
        <v>150</v>
      </c>
      <c r="G35" s="10" t="s">
        <v>554</v>
      </c>
      <c r="H35" s="10" t="s">
        <v>555</v>
      </c>
      <c r="I35" s="10" t="s">
        <v>16</v>
      </c>
    </row>
    <row r="36" spans="1:9" ht="14.25" thickBot="1">
      <c r="A36" s="10" t="s">
        <v>557</v>
      </c>
      <c r="B36" s="10" t="s">
        <v>293</v>
      </c>
      <c r="C36" s="10" t="s">
        <v>23</v>
      </c>
      <c r="D36" s="10" t="s">
        <v>23</v>
      </c>
      <c r="E36" s="11">
        <v>1</v>
      </c>
      <c r="F36" s="12">
        <v>160</v>
      </c>
      <c r="G36" s="10" t="s">
        <v>169</v>
      </c>
      <c r="H36" s="10" t="s">
        <v>131</v>
      </c>
      <c r="I36" s="10" t="s">
        <v>16</v>
      </c>
    </row>
    <row r="37" spans="1:9" ht="14.25" thickBot="1">
      <c r="A37" s="10" t="s">
        <v>558</v>
      </c>
      <c r="B37" s="10" t="s">
        <v>293</v>
      </c>
      <c r="C37" s="10" t="s">
        <v>23</v>
      </c>
      <c r="D37" s="10" t="s">
        <v>23</v>
      </c>
      <c r="E37" s="11">
        <v>1</v>
      </c>
      <c r="F37" s="12">
        <v>160</v>
      </c>
      <c r="G37" s="10" t="s">
        <v>169</v>
      </c>
      <c r="H37" s="10" t="s">
        <v>131</v>
      </c>
      <c r="I37" s="10" t="s">
        <v>16</v>
      </c>
    </row>
    <row r="38" spans="1:9" ht="14.25" thickBot="1">
      <c r="A38" s="10" t="s">
        <v>559</v>
      </c>
      <c r="B38" s="10" t="s">
        <v>293</v>
      </c>
      <c r="C38" s="10" t="s">
        <v>23</v>
      </c>
      <c r="D38" s="10" t="s">
        <v>23</v>
      </c>
      <c r="E38" s="11">
        <v>1</v>
      </c>
      <c r="F38" s="12">
        <v>160</v>
      </c>
      <c r="G38" s="10" t="s">
        <v>169</v>
      </c>
      <c r="H38" s="10" t="s">
        <v>131</v>
      </c>
      <c r="I38" s="10" t="s">
        <v>16</v>
      </c>
    </row>
    <row r="39" spans="1:9" ht="14.25" thickBot="1">
      <c r="A39" s="10" t="s">
        <v>623</v>
      </c>
      <c r="B39" s="10" t="s">
        <v>624</v>
      </c>
      <c r="C39" s="10" t="s">
        <v>625</v>
      </c>
      <c r="D39" s="10" t="s">
        <v>23</v>
      </c>
      <c r="E39" s="11">
        <v>1</v>
      </c>
      <c r="F39" s="12">
        <v>110</v>
      </c>
      <c r="G39" s="10" t="s">
        <v>554</v>
      </c>
      <c r="H39" s="10" t="s">
        <v>555</v>
      </c>
      <c r="I39" s="10" t="s">
        <v>16</v>
      </c>
    </row>
    <row r="40" spans="1:9" ht="14.25" thickBot="1">
      <c r="A40" s="10" t="s">
        <v>626</v>
      </c>
      <c r="B40" s="10" t="s">
        <v>624</v>
      </c>
      <c r="C40" s="10" t="s">
        <v>625</v>
      </c>
      <c r="D40" s="10" t="s">
        <v>23</v>
      </c>
      <c r="E40" s="11">
        <v>1</v>
      </c>
      <c r="F40" s="12">
        <v>110</v>
      </c>
      <c r="G40" s="10" t="s">
        <v>554</v>
      </c>
      <c r="H40" s="10" t="s">
        <v>555</v>
      </c>
      <c r="I40" s="10" t="s">
        <v>16</v>
      </c>
    </row>
    <row r="41" spans="1:9" ht="14.25" thickBot="1">
      <c r="A41" s="10" t="s">
        <v>627</v>
      </c>
      <c r="B41" s="10" t="s">
        <v>624</v>
      </c>
      <c r="C41" s="10" t="s">
        <v>625</v>
      </c>
      <c r="D41" s="10" t="s">
        <v>23</v>
      </c>
      <c r="E41" s="11">
        <v>1</v>
      </c>
      <c r="F41" s="12">
        <v>110</v>
      </c>
      <c r="G41" s="10" t="s">
        <v>554</v>
      </c>
      <c r="H41" s="10" t="s">
        <v>555</v>
      </c>
      <c r="I41" s="10" t="s">
        <v>16</v>
      </c>
    </row>
    <row r="42" spans="1:9" ht="14.25" thickBot="1">
      <c r="A42" s="10" t="s">
        <v>628</v>
      </c>
      <c r="B42" s="10" t="s">
        <v>624</v>
      </c>
      <c r="C42" s="10" t="s">
        <v>625</v>
      </c>
      <c r="D42" s="10" t="s">
        <v>23</v>
      </c>
      <c r="E42" s="11">
        <v>1</v>
      </c>
      <c r="F42" s="12">
        <v>110</v>
      </c>
      <c r="G42" s="10" t="s">
        <v>554</v>
      </c>
      <c r="H42" s="10" t="s">
        <v>555</v>
      </c>
      <c r="I42" s="10" t="s">
        <v>16</v>
      </c>
    </row>
    <row r="43" spans="1:9" ht="14.25" thickBot="1">
      <c r="A43" s="10" t="s">
        <v>634</v>
      </c>
      <c r="B43" s="10" t="s">
        <v>635</v>
      </c>
      <c r="C43" s="10" t="s">
        <v>636</v>
      </c>
      <c r="D43" s="10" t="s">
        <v>637</v>
      </c>
      <c r="E43" s="11">
        <v>1</v>
      </c>
      <c r="F43" s="12">
        <v>180</v>
      </c>
      <c r="G43" s="10" t="s">
        <v>638</v>
      </c>
      <c r="H43" s="10" t="s">
        <v>639</v>
      </c>
      <c r="I43" s="10" t="s">
        <v>16</v>
      </c>
    </row>
    <row r="44" spans="1:9" ht="14.25" thickBot="1">
      <c r="A44" s="10" t="s">
        <v>640</v>
      </c>
      <c r="B44" s="10" t="s">
        <v>635</v>
      </c>
      <c r="C44" s="10" t="s">
        <v>636</v>
      </c>
      <c r="D44" s="10" t="s">
        <v>637</v>
      </c>
      <c r="E44" s="11">
        <v>1</v>
      </c>
      <c r="F44" s="12">
        <v>180</v>
      </c>
      <c r="G44" s="10" t="s">
        <v>638</v>
      </c>
      <c r="H44" s="10" t="s">
        <v>639</v>
      </c>
      <c r="I44" s="10" t="s">
        <v>16</v>
      </c>
    </row>
    <row r="45" spans="1:9" ht="14.25" thickBot="1">
      <c r="A45" s="10" t="s">
        <v>641</v>
      </c>
      <c r="B45" s="10" t="s">
        <v>635</v>
      </c>
      <c r="C45" s="10" t="s">
        <v>636</v>
      </c>
      <c r="D45" s="10" t="s">
        <v>637</v>
      </c>
      <c r="E45" s="11">
        <v>1</v>
      </c>
      <c r="F45" s="12">
        <v>180</v>
      </c>
      <c r="G45" s="10" t="s">
        <v>638</v>
      </c>
      <c r="H45" s="10" t="s">
        <v>639</v>
      </c>
      <c r="I45" s="10" t="s">
        <v>16</v>
      </c>
    </row>
    <row r="46" spans="1:9" ht="14.25" thickBot="1">
      <c r="A46" s="10" t="s">
        <v>642</v>
      </c>
      <c r="B46" s="10" t="s">
        <v>635</v>
      </c>
      <c r="C46" s="10" t="s">
        <v>636</v>
      </c>
      <c r="D46" s="10" t="s">
        <v>637</v>
      </c>
      <c r="E46" s="11">
        <v>1</v>
      </c>
      <c r="F46" s="12">
        <v>180</v>
      </c>
      <c r="G46" s="10" t="s">
        <v>638</v>
      </c>
      <c r="H46" s="10" t="s">
        <v>639</v>
      </c>
      <c r="I46" s="10" t="s">
        <v>16</v>
      </c>
    </row>
    <row r="47" spans="1:9" ht="14.25" thickBot="1">
      <c r="A47" s="10" t="s">
        <v>643</v>
      </c>
      <c r="B47" s="10" t="s">
        <v>635</v>
      </c>
      <c r="C47" s="10" t="s">
        <v>636</v>
      </c>
      <c r="D47" s="10" t="s">
        <v>637</v>
      </c>
      <c r="E47" s="11">
        <v>1</v>
      </c>
      <c r="F47" s="12">
        <v>180</v>
      </c>
      <c r="G47" s="10" t="s">
        <v>638</v>
      </c>
      <c r="H47" s="10" t="s">
        <v>639</v>
      </c>
      <c r="I47" s="10" t="s">
        <v>16</v>
      </c>
    </row>
    <row r="48" spans="1:9" ht="14.25" thickBot="1">
      <c r="A48" s="10" t="s">
        <v>644</v>
      </c>
      <c r="B48" s="10" t="s">
        <v>635</v>
      </c>
      <c r="C48" s="10" t="s">
        <v>636</v>
      </c>
      <c r="D48" s="10" t="s">
        <v>637</v>
      </c>
      <c r="E48" s="11">
        <v>1</v>
      </c>
      <c r="F48" s="12">
        <v>180</v>
      </c>
      <c r="G48" s="10" t="s">
        <v>638</v>
      </c>
      <c r="H48" s="10" t="s">
        <v>639</v>
      </c>
      <c r="I48" s="10" t="s">
        <v>16</v>
      </c>
    </row>
    <row r="49" spans="1:9" ht="14.25" thickBot="1">
      <c r="A49" s="10" t="s">
        <v>645</v>
      </c>
      <c r="B49" s="10" t="s">
        <v>293</v>
      </c>
      <c r="C49" s="10" t="s">
        <v>23</v>
      </c>
      <c r="D49" s="10" t="s">
        <v>23</v>
      </c>
      <c r="E49" s="11">
        <v>1</v>
      </c>
      <c r="F49" s="12">
        <v>160</v>
      </c>
      <c r="G49" s="10" t="s">
        <v>169</v>
      </c>
      <c r="H49" s="10" t="s">
        <v>131</v>
      </c>
      <c r="I49" s="10" t="s">
        <v>16</v>
      </c>
    </row>
    <row r="50" spans="1:9" ht="14.25" thickBot="1">
      <c r="A50" s="10" t="s">
        <v>646</v>
      </c>
      <c r="B50" s="10" t="s">
        <v>293</v>
      </c>
      <c r="C50" s="10" t="s">
        <v>23</v>
      </c>
      <c r="D50" s="10" t="s">
        <v>23</v>
      </c>
      <c r="E50" s="11">
        <v>1</v>
      </c>
      <c r="F50" s="12">
        <v>160</v>
      </c>
      <c r="G50" s="10" t="s">
        <v>169</v>
      </c>
      <c r="H50" s="10" t="s">
        <v>131</v>
      </c>
      <c r="I50" s="10" t="s">
        <v>16</v>
      </c>
    </row>
    <row r="51" spans="1:9" ht="14.25" thickBot="1">
      <c r="A51" s="10" t="s">
        <v>647</v>
      </c>
      <c r="B51" s="10" t="s">
        <v>293</v>
      </c>
      <c r="C51" s="10" t="s">
        <v>23</v>
      </c>
      <c r="D51" s="10" t="s">
        <v>23</v>
      </c>
      <c r="E51" s="11">
        <v>1</v>
      </c>
      <c r="F51" s="12">
        <v>160</v>
      </c>
      <c r="G51" s="10" t="s">
        <v>169</v>
      </c>
      <c r="H51" s="10" t="s">
        <v>131</v>
      </c>
      <c r="I51" s="10" t="s">
        <v>16</v>
      </c>
    </row>
    <row r="52" spans="1:9" ht="14.25" thickBot="1">
      <c r="A52" s="10" t="s">
        <v>648</v>
      </c>
      <c r="B52" s="10" t="s">
        <v>293</v>
      </c>
      <c r="C52" s="10" t="s">
        <v>23</v>
      </c>
      <c r="D52" s="10" t="s">
        <v>23</v>
      </c>
      <c r="E52" s="11">
        <v>1</v>
      </c>
      <c r="F52" s="12">
        <v>160</v>
      </c>
      <c r="G52" s="10" t="s">
        <v>169</v>
      </c>
      <c r="H52" s="10" t="s">
        <v>131</v>
      </c>
      <c r="I52" s="10" t="s">
        <v>16</v>
      </c>
    </row>
    <row r="53" spans="1:9" ht="14.25" thickBot="1">
      <c r="A53" s="10" t="s">
        <v>649</v>
      </c>
      <c r="B53" s="10" t="s">
        <v>293</v>
      </c>
      <c r="C53" s="10" t="s">
        <v>23</v>
      </c>
      <c r="D53" s="10" t="s">
        <v>23</v>
      </c>
      <c r="E53" s="11">
        <v>1</v>
      </c>
      <c r="F53" s="12">
        <v>160</v>
      </c>
      <c r="G53" s="10" t="s">
        <v>169</v>
      </c>
      <c r="H53" s="10" t="s">
        <v>131</v>
      </c>
      <c r="I53" s="10" t="s">
        <v>16</v>
      </c>
    </row>
    <row r="54" spans="1:9" ht="14.25" thickBot="1">
      <c r="A54" s="10" t="s">
        <v>653</v>
      </c>
      <c r="B54" s="10" t="s">
        <v>654</v>
      </c>
      <c r="C54" s="10" t="s">
        <v>23</v>
      </c>
      <c r="D54" s="10" t="s">
        <v>655</v>
      </c>
      <c r="E54" s="11">
        <v>1</v>
      </c>
      <c r="F54" s="12">
        <v>1205</v>
      </c>
      <c r="G54" s="10" t="s">
        <v>656</v>
      </c>
      <c r="H54" s="10" t="s">
        <v>657</v>
      </c>
      <c r="I54" s="10" t="s">
        <v>16</v>
      </c>
    </row>
    <row r="55" spans="1:9" ht="14.25" thickBot="1">
      <c r="A55" s="10" t="s">
        <v>757</v>
      </c>
      <c r="B55" s="10" t="s">
        <v>635</v>
      </c>
      <c r="C55" s="10" t="s">
        <v>636</v>
      </c>
      <c r="D55" s="10" t="s">
        <v>637</v>
      </c>
      <c r="E55" s="11">
        <v>1</v>
      </c>
      <c r="F55" s="12">
        <v>180</v>
      </c>
      <c r="G55" s="10" t="s">
        <v>638</v>
      </c>
      <c r="H55" s="10" t="s">
        <v>639</v>
      </c>
      <c r="I55" s="10" t="s">
        <v>16</v>
      </c>
    </row>
    <row r="56" spans="1:9" ht="14.25" thickBot="1">
      <c r="A56" s="10" t="s">
        <v>758</v>
      </c>
      <c r="B56" s="10" t="s">
        <v>635</v>
      </c>
      <c r="C56" s="10" t="s">
        <v>636</v>
      </c>
      <c r="D56" s="10" t="s">
        <v>637</v>
      </c>
      <c r="E56" s="11">
        <v>1</v>
      </c>
      <c r="F56" s="12">
        <v>180</v>
      </c>
      <c r="G56" s="10" t="s">
        <v>638</v>
      </c>
      <c r="H56" s="10" t="s">
        <v>639</v>
      </c>
      <c r="I56" s="10" t="s">
        <v>16</v>
      </c>
    </row>
    <row r="57" spans="1:9" ht="14.25" thickBot="1">
      <c r="A57" s="10" t="s">
        <v>759</v>
      </c>
      <c r="B57" s="10" t="s">
        <v>760</v>
      </c>
      <c r="C57" s="10" t="s">
        <v>761</v>
      </c>
      <c r="D57" s="10" t="s">
        <v>762</v>
      </c>
      <c r="E57" s="11">
        <v>1</v>
      </c>
      <c r="F57" s="12">
        <v>280</v>
      </c>
      <c r="G57" s="10" t="s">
        <v>169</v>
      </c>
      <c r="H57" s="10" t="s">
        <v>657</v>
      </c>
      <c r="I57" s="10" t="s">
        <v>16</v>
      </c>
    </row>
    <row r="58" spans="1:9" ht="14.25" thickBot="1">
      <c r="A58" s="10" t="s">
        <v>763</v>
      </c>
      <c r="B58" s="10" t="s">
        <v>760</v>
      </c>
      <c r="C58" s="10" t="s">
        <v>761</v>
      </c>
      <c r="D58" s="10" t="s">
        <v>762</v>
      </c>
      <c r="E58" s="11">
        <v>1</v>
      </c>
      <c r="F58" s="12">
        <v>280</v>
      </c>
      <c r="G58" s="10" t="s">
        <v>169</v>
      </c>
      <c r="H58" s="10" t="s">
        <v>657</v>
      </c>
      <c r="I58" s="10" t="s">
        <v>16</v>
      </c>
    </row>
    <row r="59" spans="1:9" ht="14.25" thickBot="1">
      <c r="A59" s="10" t="s">
        <v>764</v>
      </c>
      <c r="B59" s="10" t="s">
        <v>760</v>
      </c>
      <c r="C59" s="10" t="s">
        <v>761</v>
      </c>
      <c r="D59" s="10" t="s">
        <v>762</v>
      </c>
      <c r="E59" s="11">
        <v>1</v>
      </c>
      <c r="F59" s="12">
        <v>280</v>
      </c>
      <c r="G59" s="10" t="s">
        <v>169</v>
      </c>
      <c r="H59" s="10" t="s">
        <v>657</v>
      </c>
      <c r="I59" s="10" t="s">
        <v>16</v>
      </c>
    </row>
    <row r="60" spans="1:9" ht="14.25" thickBot="1">
      <c r="A60" s="10" t="s">
        <v>765</v>
      </c>
      <c r="B60" s="10" t="s">
        <v>760</v>
      </c>
      <c r="C60" s="10" t="s">
        <v>761</v>
      </c>
      <c r="D60" s="10" t="s">
        <v>762</v>
      </c>
      <c r="E60" s="11">
        <v>1</v>
      </c>
      <c r="F60" s="12">
        <v>280</v>
      </c>
      <c r="G60" s="10" t="s">
        <v>169</v>
      </c>
      <c r="H60" s="10" t="s">
        <v>657</v>
      </c>
      <c r="I60" s="10" t="s">
        <v>16</v>
      </c>
    </row>
    <row r="61" spans="1:9" ht="14.25" thickBot="1">
      <c r="A61" s="10" t="s">
        <v>766</v>
      </c>
      <c r="B61" s="10" t="s">
        <v>760</v>
      </c>
      <c r="C61" s="10" t="s">
        <v>761</v>
      </c>
      <c r="D61" s="10" t="s">
        <v>762</v>
      </c>
      <c r="E61" s="11">
        <v>1</v>
      </c>
      <c r="F61" s="12">
        <v>280</v>
      </c>
      <c r="G61" s="10" t="s">
        <v>169</v>
      </c>
      <c r="H61" s="10" t="s">
        <v>657</v>
      </c>
      <c r="I61" s="10" t="s">
        <v>16</v>
      </c>
    </row>
    <row r="62" spans="1:9" ht="14.25" thickBot="1">
      <c r="A62" s="10" t="s">
        <v>767</v>
      </c>
      <c r="B62" s="10" t="s">
        <v>760</v>
      </c>
      <c r="C62" s="10" t="s">
        <v>761</v>
      </c>
      <c r="D62" s="10" t="s">
        <v>762</v>
      </c>
      <c r="E62" s="11">
        <v>1</v>
      </c>
      <c r="F62" s="12">
        <v>280</v>
      </c>
      <c r="G62" s="10" t="s">
        <v>169</v>
      </c>
      <c r="H62" s="10" t="s">
        <v>657</v>
      </c>
      <c r="I62" s="10" t="s">
        <v>16</v>
      </c>
    </row>
    <row r="63" spans="1:9" ht="14.25" thickBot="1">
      <c r="A63" s="10" t="s">
        <v>779</v>
      </c>
      <c r="B63" s="10" t="s">
        <v>780</v>
      </c>
      <c r="C63" s="10" t="s">
        <v>781</v>
      </c>
      <c r="D63" s="10" t="s">
        <v>23</v>
      </c>
      <c r="E63" s="11">
        <v>1</v>
      </c>
      <c r="F63" s="12">
        <v>1100</v>
      </c>
      <c r="G63" s="10" t="s">
        <v>97</v>
      </c>
      <c r="H63" s="10" t="s">
        <v>782</v>
      </c>
      <c r="I63" s="10" t="s">
        <v>16</v>
      </c>
    </row>
    <row r="64" spans="1:9" ht="14.25" thickBot="1">
      <c r="A64" s="10" t="s">
        <v>783</v>
      </c>
      <c r="B64" s="10" t="s">
        <v>780</v>
      </c>
      <c r="C64" s="10" t="s">
        <v>781</v>
      </c>
      <c r="D64" s="10" t="s">
        <v>23</v>
      </c>
      <c r="E64" s="11">
        <v>1</v>
      </c>
      <c r="F64" s="12">
        <v>1100</v>
      </c>
      <c r="G64" s="10" t="s">
        <v>97</v>
      </c>
      <c r="H64" s="10" t="s">
        <v>782</v>
      </c>
      <c r="I64" s="10" t="s">
        <v>16</v>
      </c>
    </row>
    <row r="65" spans="1:9" ht="14.25" thickBot="1">
      <c r="A65" s="10" t="s">
        <v>846</v>
      </c>
      <c r="B65" s="10" t="s">
        <v>847</v>
      </c>
      <c r="C65" s="10" t="s">
        <v>23</v>
      </c>
      <c r="D65" s="10" t="s">
        <v>23</v>
      </c>
      <c r="E65" s="11">
        <v>1</v>
      </c>
      <c r="F65" s="12">
        <v>280</v>
      </c>
      <c r="G65" s="10" t="s">
        <v>97</v>
      </c>
      <c r="H65" s="10" t="s">
        <v>848</v>
      </c>
      <c r="I65" s="10" t="s">
        <v>16</v>
      </c>
    </row>
    <row r="66" spans="1:9" ht="14.25" thickBot="1">
      <c r="A66" s="10" t="s">
        <v>849</v>
      </c>
      <c r="B66" s="10" t="s">
        <v>780</v>
      </c>
      <c r="C66" s="10" t="s">
        <v>23</v>
      </c>
      <c r="D66" s="10" t="s">
        <v>850</v>
      </c>
      <c r="E66" s="11">
        <v>1</v>
      </c>
      <c r="F66" s="12">
        <v>468</v>
      </c>
      <c r="G66" s="10" t="s">
        <v>851</v>
      </c>
      <c r="H66" s="10" t="s">
        <v>852</v>
      </c>
      <c r="I66" s="10" t="s">
        <v>16</v>
      </c>
    </row>
    <row r="67" spans="1:9" ht="14.25" thickBot="1">
      <c r="A67" s="10" t="s">
        <v>853</v>
      </c>
      <c r="B67" s="10" t="s">
        <v>780</v>
      </c>
      <c r="C67" s="10" t="s">
        <v>23</v>
      </c>
      <c r="D67" s="10" t="s">
        <v>850</v>
      </c>
      <c r="E67" s="11">
        <v>1</v>
      </c>
      <c r="F67" s="12">
        <v>468</v>
      </c>
      <c r="G67" s="10" t="s">
        <v>851</v>
      </c>
      <c r="H67" s="10" t="s">
        <v>852</v>
      </c>
      <c r="I67" s="10" t="s">
        <v>16</v>
      </c>
    </row>
    <row r="68" spans="1:9" ht="14.25" thickBot="1">
      <c r="A68" s="10" t="s">
        <v>854</v>
      </c>
      <c r="B68" s="10" t="s">
        <v>780</v>
      </c>
      <c r="C68" s="10" t="s">
        <v>23</v>
      </c>
      <c r="D68" s="10" t="s">
        <v>850</v>
      </c>
      <c r="E68" s="11">
        <v>1</v>
      </c>
      <c r="F68" s="12">
        <v>468</v>
      </c>
      <c r="G68" s="10" t="s">
        <v>851</v>
      </c>
      <c r="H68" s="10" t="s">
        <v>852</v>
      </c>
      <c r="I68" s="10" t="s">
        <v>16</v>
      </c>
    </row>
    <row r="69" spans="1:9" ht="14.25" thickBot="1">
      <c r="A69" s="10" t="s">
        <v>855</v>
      </c>
      <c r="B69" s="10" t="s">
        <v>780</v>
      </c>
      <c r="C69" s="10" t="s">
        <v>23</v>
      </c>
      <c r="D69" s="10" t="s">
        <v>850</v>
      </c>
      <c r="E69" s="11">
        <v>1</v>
      </c>
      <c r="F69" s="12">
        <v>468</v>
      </c>
      <c r="G69" s="10" t="s">
        <v>851</v>
      </c>
      <c r="H69" s="10" t="s">
        <v>852</v>
      </c>
      <c r="I69" s="10" t="s">
        <v>16</v>
      </c>
    </row>
    <row r="70" spans="1:9">
      <c r="E70">
        <f>SUM(E3:E69)</f>
        <v>94</v>
      </c>
      <c r="F70" s="13">
        <f>SUM(F3:F69)</f>
        <v>46031.29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报废资产汇总</vt:lpstr>
      <vt:lpstr>设备类拟报废资产</vt:lpstr>
      <vt:lpstr>家具类报废资产</vt:lpstr>
    </vt:vector>
  </TitlesOfParts>
  <Company>苏州美宜电子科技有限公司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2020-06-15T07:06:38Z</dcterms:created>
  <dcterms:modified xsi:type="dcterms:W3CDTF">2020-06-16T00:49:52Z</dcterms:modified>
</cp:coreProperties>
</file>