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90"/>
  </bookViews>
  <sheets>
    <sheet name="论文" sheetId="1" r:id="rId1"/>
    <sheet name="著作" sheetId="2" r:id="rId2"/>
    <sheet name="科技奖励" sheetId="3" r:id="rId3"/>
  </sheets>
  <definedNames>
    <definedName name="_xlnm._FilterDatabase" localSheetId="2" hidden="1">科技奖励!$E$2:$J$3</definedName>
    <definedName name="_xlnm._FilterDatabase" localSheetId="0" hidden="1">论文!$A$2:$K$113</definedName>
    <definedName name="_xlnm._FilterDatabase" localSheetId="1" hidden="1">著作!$E$2:$K$4</definedName>
  </definedNames>
  <calcPr calcId="124519"/>
</workbook>
</file>

<file path=xl/sharedStrings.xml><?xml version="1.0" encoding="utf-8"?>
<sst xmlns="http://schemas.openxmlformats.org/spreadsheetml/2006/main" count="953" uniqueCount="341">
  <si>
    <t>论文题目</t>
  </si>
  <si>
    <t>期刊名称（全称）</t>
  </si>
  <si>
    <t>期刊ISSN号</t>
  </si>
  <si>
    <t>申报作者</t>
  </si>
  <si>
    <t>作者类型</t>
  </si>
  <si>
    <t>现职务任职时间</t>
  </si>
  <si>
    <t>发表年度</t>
  </si>
  <si>
    <t>论文类别</t>
  </si>
  <si>
    <t>分区</t>
  </si>
  <si>
    <t>著作题目</t>
  </si>
  <si>
    <t>著作类型</t>
  </si>
  <si>
    <t>出版社</t>
  </si>
  <si>
    <t>书号</t>
  </si>
  <si>
    <t>撰写字数</t>
  </si>
  <si>
    <t>总字数</t>
  </si>
  <si>
    <t>获奖项目名称</t>
  </si>
  <si>
    <t>奖项名称</t>
  </si>
  <si>
    <t>奖励级别</t>
  </si>
  <si>
    <t>主要完成单位</t>
  </si>
  <si>
    <t>主要完成人</t>
  </si>
  <si>
    <t>申报人</t>
  </si>
  <si>
    <t>申报人排名</t>
  </si>
  <si>
    <t>获奖年度</t>
  </si>
  <si>
    <t>工号</t>
    <phoneticPr fontId="9" type="noConversion"/>
  </si>
  <si>
    <t>2021年度职务聘任论文汇总表</t>
    <phoneticPr fontId="9" type="noConversion"/>
  </si>
  <si>
    <t>2021年度职务聘任著作汇总表</t>
    <phoneticPr fontId="9" type="noConversion"/>
  </si>
  <si>
    <t>2021年度职务聘任科技奖励汇总表</t>
    <phoneticPr fontId="9" type="noConversion"/>
  </si>
  <si>
    <t>备注</t>
    <phoneticPr fontId="9" type="noConversion"/>
  </si>
  <si>
    <t>11N119</t>
  </si>
  <si>
    <t>胡广</t>
  </si>
  <si>
    <t>并列通讯作者</t>
  </si>
  <si>
    <t>SCIE</t>
  </si>
  <si>
    <t>4区</t>
  </si>
  <si>
    <t>通讯作者</t>
  </si>
  <si>
    <t>3区</t>
  </si>
  <si>
    <t>1574-8936</t>
  </si>
  <si>
    <t>第一作者</t>
  </si>
  <si>
    <t>2314-6133</t>
  </si>
  <si>
    <t>2区</t>
  </si>
  <si>
    <t>1区</t>
  </si>
  <si>
    <t>JOURNAL OF CHEMICAL INFORMATION AND MODELING</t>
  </si>
  <si>
    <t>Molecular design of DNA polyhedra based on genus</t>
  </si>
  <si>
    <t xml:space="preserve">JOURNAL OF MATHEMATICAL CHEMISTRY
</t>
  </si>
  <si>
    <t>0259-9791</t>
  </si>
  <si>
    <t>Computational Analysis of the Binding Specificities of PH Domains</t>
  </si>
  <si>
    <t>BIOMED RESEARCH INTERNATIONAL</t>
  </si>
  <si>
    <t>Recent Advances on the Network Models in Target-based Drug Discovery</t>
  </si>
  <si>
    <t>CURRENT TOPICS IN MEDICINAL CHEMISTRY</t>
  </si>
  <si>
    <t>1568-0266</t>
  </si>
  <si>
    <t>Network Analysis of Protein Structures: The Comparison of Three Topologies</t>
  </si>
  <si>
    <t>CURRENT BIOINFORMATICS</t>
  </si>
  <si>
    <t>Protein Structure Network-based Drug Design</t>
  </si>
  <si>
    <t>MINI-REVIEWS IN MEDICINAL CHEMISTRY</t>
  </si>
  <si>
    <t>1389-5575</t>
  </si>
  <si>
    <t>Intrinsic Dynamics Analysis of a DNA Octahedron by Elastic Network Model</t>
  </si>
  <si>
    <t>MOLECULES</t>
  </si>
  <si>
    <t>1420-3049</t>
  </si>
  <si>
    <t>Comparative Study of Elastic Network Model and Protein Contact Network for Protein Complexes: The Hemoglobin Case</t>
  </si>
  <si>
    <t xml:space="preserve">
Protein-Protein Interface and Disease: Perspective from Biomolecular Networks</t>
  </si>
  <si>
    <t>Advances in Biochemical Engineering-Biotechnology</t>
  </si>
  <si>
    <t>BIOCHIMICA ET BIOPHYSICA ACTA-GENERAL SUBJECTS</t>
  </si>
  <si>
    <t>Modeling of PH Domains and Phosphoinositides Interactions and Beyond</t>
  </si>
  <si>
    <t>Advances in experimental medicine and biology</t>
  </si>
  <si>
    <t>Integration of network models and evolutionary analysis into high-throughput modeling of protein dynamics and allosteric regulation: theory, tools and
applications</t>
  </si>
  <si>
    <t>Network Proteomics: From Protein Structure to Protein-Protein Interaction</t>
  </si>
  <si>
    <t xml:space="preserve">The Discovery of a Putative Allosteric Site in the SARS-CoV-2 Spike Protein Using an Integrated Structural/Dynamic Approach
</t>
  </si>
  <si>
    <t xml:space="preserve">JOURNAL OF PROTEOME RESEARCH
</t>
  </si>
  <si>
    <t xml:space="preserve">Comparative Dynamics and Functional Mechanisms of the CYP17A1 Tunnels Regulated by Ligand Binding
</t>
  </si>
  <si>
    <t xml:space="preserve">Identifying Drug Targets in Pancreatic Ductal Adenocarcinoma Through Machine Learning, Analyzing Biomolecular Networks, and Structural Modeling
</t>
  </si>
  <si>
    <t xml:space="preserve">FRONTIERS IN PHARMACOLOGY
</t>
  </si>
  <si>
    <t xml:space="preserve">Modulation of Toroidal Proteins Dynamics in Favor of Functional Mechanisms upon Ligand Binding
</t>
  </si>
  <si>
    <t xml:space="preserve">BIOPHYSICAL JOURNAL
</t>
  </si>
  <si>
    <t xml:space="preserve">Probing Carbon Utilization of Cordyceps militaris by Sugar Transportome and Protein Structural Analysis
</t>
  </si>
  <si>
    <t>CELLS</t>
  </si>
  <si>
    <t xml:space="preserve">Role of protein-protein interactions in allosteric drug design for DNA methyltransferases
</t>
  </si>
  <si>
    <t>ADVANCES IN PROTEIN CHEMISTRY AND STRUCTURAL BIOLOGY</t>
  </si>
  <si>
    <t xml:space="preserve">Both intra and inter-domain interactions define the intrinsic dynamics and allosteric mechanism in DNMT1s
</t>
  </si>
  <si>
    <t xml:space="preserve">COMPUTATIONAL AND STRUCTURAL BIOTECHNOLOGY JOURNAL
</t>
  </si>
  <si>
    <t>13D103</t>
  </si>
  <si>
    <t>Comprehensive analysis of long non-coding RNAs expression pattern in the pathogenesis of pulmonary tuberculosis</t>
  </si>
  <si>
    <t>0888-7543</t>
  </si>
  <si>
    <t>Identification and comparison of novel circular RNAs with associated co-expression and competing endogenous RNA networks in pulmonary tuberculosis</t>
  </si>
  <si>
    <t>Integrated miRNA and mRNA expression profiling to identify mRNA targets of dysregulated miRNAs in pulmonary tuberculosis</t>
  </si>
  <si>
    <t>1750-1911</t>
  </si>
  <si>
    <t>Genomics</t>
  </si>
  <si>
    <t>Oncotarget</t>
  </si>
  <si>
    <t>Epigenomics</t>
  </si>
  <si>
    <t>13N073</t>
  </si>
  <si>
    <t>刘瑶</t>
  </si>
  <si>
    <t>ErbB4 acts as a suppressor in colitis and its associated carcinoma by negatively regulating cholesterol metabolism</t>
  </si>
  <si>
    <t>Carcinogenesis</t>
  </si>
  <si>
    <t>并列第一作者</t>
  </si>
  <si>
    <t>Associations Between Hepatitis B Virus Infection and Risk of All Cancer Types</t>
  </si>
  <si>
    <t>JAMA Network Open</t>
  </si>
  <si>
    <t>UBE2L3, a susceptibility gene that plays oncogenic role in hepatitis B-related hepatocellular carcinoma</t>
  </si>
  <si>
    <t>Journal of Viral Hepatitis</t>
  </si>
  <si>
    <t>Higher variety and quantity of microRNA-139-5p isoforms confer suppressive role in hepatocellular carcinoma.</t>
  </si>
  <si>
    <t>Journal of Cellular Biochemistry</t>
  </si>
  <si>
    <t>Different miR-21-3p isoforms and their different features in colorectal cancer</t>
  </si>
  <si>
    <t>International Journal of Cancer</t>
  </si>
  <si>
    <t>ERBB4 acts as a suppressor in the development of hepatocellular carcinoma.</t>
  </si>
  <si>
    <t>Hepatitis B virus mutations, expression quantitative trait loci for PTPN12, and their interactions in hepatocellular carcinoma</t>
  </si>
  <si>
    <t>Cancer Medicine</t>
  </si>
  <si>
    <t>Genetic variants in ERBB4 is associated with chronic hepatitis B virus infection</t>
  </si>
  <si>
    <t>16N049</t>
  </si>
  <si>
    <t>王崇龙</t>
  </si>
  <si>
    <t>Regulatory molecule cAMP changes cell fitness of the engineered Escherichia coli for terpenoids production</t>
  </si>
  <si>
    <t>Metabolic engineering</t>
  </si>
  <si>
    <t>2020.11年发表，2021.5月刊发</t>
  </si>
  <si>
    <t>Metabolic engineering of Escherichia coli for production of non-natural acetins from glycerol</t>
  </si>
  <si>
    <t>GREEN CHEMISTRY</t>
  </si>
  <si>
    <t>Biotechnology and Bioengineering</t>
  </si>
  <si>
    <t>Challenges and tackles in metabolic engineering for microbial production of carotenoids</t>
  </si>
  <si>
    <t>Microbial Cell Factories</t>
  </si>
  <si>
    <t>Microbial Platform for Terpenoid Production: Escherichia coli and Yeast</t>
  </si>
  <si>
    <t>Frontier in Microbiology</t>
  </si>
  <si>
    <t>Metabolic engineering of Escherichia coli for production of mixed isoprenoid alcohols and their derivatives</t>
  </si>
  <si>
    <t>Biotechnology Biofuels</t>
  </si>
  <si>
    <t>Reassessing Escherichia coli as a cell factory for biofuel production</t>
  </si>
  <si>
    <t>Current Opinion in Biotechnology</t>
  </si>
  <si>
    <t>Metabolic engineering and synthetic biology approaches driving isoprenoid production in Escherichia coli</t>
  </si>
  <si>
    <t>Farnesol production in Escherichia coli through the construction of a farnesol biosynthesis pathway – application of PgpB and YbjG phosphatases</t>
  </si>
  <si>
    <t>Biotechnology Journal</t>
  </si>
  <si>
    <t>Identification of lipidomic responses to GCRV infection in Ctenopharyngodon idellus kidney (CIK) cells</t>
  </si>
  <si>
    <t>Aquaculture</t>
  </si>
  <si>
    <t>0044-8486</t>
  </si>
  <si>
    <t>2020.10年发表，2021.2月刊发</t>
  </si>
  <si>
    <t>编者</t>
  </si>
  <si>
    <t>Current developments in biotechnology and bioengineering Synthetic biology， cell engineering and bioprocessing technologies</t>
  </si>
  <si>
    <t>Elsevier</t>
  </si>
  <si>
    <t>978-0-44-64085-7</t>
  </si>
  <si>
    <t>18D024</t>
  </si>
  <si>
    <t>代馥虹</t>
  </si>
  <si>
    <t>Sodium-bile acid co-transporter is crucial for survival of a carcinogenic liver fluke Clonorchis sinensis in the bile</t>
  </si>
  <si>
    <t>PLOS Neglected Tropical Diseases</t>
  </si>
  <si>
    <t>Dopaminergic antagonists inhibit bile chemotaxis of adult Clonorchis sinensis and its egg production</t>
  </si>
  <si>
    <t>Multidrug resistance-associated protein 4 is a bile transporter of Clonorchis sinensis simulated by in silico docking</t>
  </si>
  <si>
    <t>Parasites &amp; Vectors</t>
  </si>
  <si>
    <t>Molecular and structural characteristics of multidrug resistance associated protein 7 in Chinese liver fluke Clonorchis sinensis</t>
  </si>
  <si>
    <t>Parasitology Research</t>
  </si>
  <si>
    <t xml:space="preserve"> Sulforaphane induces glutathione S-transferase isozymes which detoxify aflatoxin B(1)-8,9-epoxide in AML 12 cells.</t>
  </si>
  <si>
    <t>Biofactors</t>
  </si>
  <si>
    <t xml:space="preserve">Dual effects of phloretin on aflatoxin B1 metabolism: activation and detoxification of aflatoxin B1. </t>
  </si>
  <si>
    <t>Kaempferol suppresses cisplatin-induced apoptosis via inductions of heme oxygenase-1 and glutamate-cysteine ligase catalytic subunit in HEI-OC1 cell.</t>
  </si>
  <si>
    <t>pharmaceutical research</t>
  </si>
  <si>
    <t>12D031</t>
  </si>
  <si>
    <t>高上上</t>
  </si>
  <si>
    <t>20N078</t>
  </si>
  <si>
    <t>高原</t>
  </si>
  <si>
    <t>Mol Neurobiol</t>
  </si>
  <si>
    <t>IL-33 Provides Neuroprotection through Suppressing Apoptotic, Autophagic and NF-κB-Mediated Inflammatory Pathways in a Rat Model of Recurrent Neonatal Seizure</t>
  </si>
  <si>
    <t>Front Mol Neurosci</t>
  </si>
  <si>
    <t>IL-33/ST2L Signaling Provides Neuroprotection Through Inhibiting Autophagy, Endoplasmic Reticulum Stress, and Apoptosis in a Mouse Model of Traumatic Brain Injury</t>
  </si>
  <si>
    <t>Front Cell Neurosci</t>
  </si>
  <si>
    <t>IL-33 Alleviated Brain Damage via Anti-apoptosis, Endoplasmic Reticulum Stress, and Inflammation After Epilepsy</t>
  </si>
  <si>
    <t>Front Neurosci</t>
  </si>
  <si>
    <t>The Effects of YAP and Its Related Mechanisms in Central Nervous System Diseases.</t>
  </si>
  <si>
    <t>A longitudinal study of the mechanical properties of injured brain tissue in a mouse model</t>
  </si>
  <si>
    <t>J Mech Behav Biomed Mater</t>
  </si>
  <si>
    <t>Annexin A1-derived peptide Ac2-26 facilitates wound healing in diabetic mice</t>
  </si>
  <si>
    <t>Wound Repair Regen</t>
  </si>
  <si>
    <t>第四</t>
  </si>
  <si>
    <t>颅脑损伤后质膜靶向修复的基础研究</t>
  </si>
  <si>
    <t>江苏省科技进步奖</t>
  </si>
  <si>
    <t>省部级</t>
  </si>
  <si>
    <t>苏州大学</t>
  </si>
  <si>
    <t>陶陆阳、罗承良、陈溪萍和高原等</t>
  </si>
  <si>
    <t>Development of the green bottle fly Lucilia illustris at constant temperatures</t>
  </si>
  <si>
    <t>Forensic Science International</t>
  </si>
  <si>
    <t>Forensically important Boettcherisca peregrina (Diptera: Sarcophagidae) in China: development pattern and significance for estimating postmortem interval</t>
  </si>
  <si>
    <t>Journal of Medical Entomology</t>
  </si>
  <si>
    <t>20D074</t>
  </si>
  <si>
    <t>Development of Musca domestica at constant temperatures and the first case report of its application for estimating the minimum postmortem interval</t>
  </si>
  <si>
    <t>Development of Aldrichina grahami (Diptera: Calliphoridae) at constant temperatures</t>
  </si>
  <si>
    <t>Development of Muscina stabulans at constant temperatures with implications for minimum postmortem interval estimation</t>
  </si>
  <si>
    <t>Insect succession on pig carcasses using different exposure time-A preliminary study in Guangzhou, China</t>
  </si>
  <si>
    <t>Journal of Forensic and Legal Medicine</t>
  </si>
  <si>
    <t>Development of Chrysomya rufifacies (Diptera: Calliphoridae) at constant temperatures within its colony range in Yangtze River Delta region of China</t>
  </si>
  <si>
    <t>Temperature-dependent development of Parasarcophaga similis (Meade 1876) and its significance in estimating postmortem interval</t>
  </si>
  <si>
    <t>Journal of Forensic Sciences</t>
  </si>
  <si>
    <t>Temperature-dependent development of the blow fly Chrysomya pinguis and its significance in estimating postmortem interval</t>
  </si>
  <si>
    <t>Royal Society Open Science</t>
  </si>
  <si>
    <t>Development of Nasonia vitripennis (Hymenoptera: Pteromalidae) at constant temperatures in China</t>
  </si>
  <si>
    <t>Development of the forensically important beetle Creophilus maxillosus (Coleoptera: Staphylinidae) at constant temperatures</t>
  </si>
  <si>
    <t>Temperature-dependent development of Omosita colon at constant temperature and its implication for PMImin estimation</t>
  </si>
  <si>
    <t>Development of Necrobia rufipes (De Geer, 1775) (Coleoptera: Cleridae) under constant temperature and its implication in forensic entomology</t>
  </si>
  <si>
    <t>Estimating the age of Lucilia illustris during the intrapuparial period using two approaches: morphological changes and differentially expressed genes</t>
  </si>
  <si>
    <t>Gene expression during the intra-puparial stage of Chrysomya megacephala: Implications for postmortem interval estimation</t>
  </si>
  <si>
    <t>Journal of Asia-Pacific Entomology</t>
  </si>
  <si>
    <t>Insect succession on remains of human and animals in Shenzhen, China</t>
  </si>
  <si>
    <t>王禹</t>
  </si>
  <si>
    <t>副主编</t>
  </si>
  <si>
    <t>编著</t>
  </si>
  <si>
    <t>实用法医昆虫学</t>
  </si>
  <si>
    <t>西安交通大学出版社</t>
  </si>
  <si>
    <t>ISSBN 978-7-5693-1275-1</t>
  </si>
  <si>
    <t>18D106</t>
  </si>
  <si>
    <t>Characterization of the lipidomic profile of BmN cells in response to Bombyx mori cytoplasmic polyhedrosis virus infection</t>
  </si>
  <si>
    <t>Grass carp reovirus encoding circular RNAs with antiviral activity</t>
  </si>
  <si>
    <t>Interleukin-17 suppresses grass carp reovirus infection in Ctenopharyngodon idellus kidney cells by activating NF-κB signaling</t>
  </si>
  <si>
    <t>De novo RNA-seq assembly and differential transcriptome analysis of Carassius auratus gibelio after Cyprinid herpesvirus 2 infection.</t>
  </si>
  <si>
    <t>Expression pattern and regulatory network of gibel carp (Carassius gibelio) miRNAs and their putative target genes in response to CyHV-2 infection</t>
  </si>
  <si>
    <t>1050-4648</t>
  </si>
  <si>
    <t>0378-1119</t>
  </si>
  <si>
    <t>张星</t>
  </si>
  <si>
    <t>N6-Methyladenosine Level in Silkworm Midgut/Ovary Cell Line Is Associated With Bombyx mori Nucleopolyhedrovirus Infection</t>
  </si>
  <si>
    <t>Frontiers in Microbiology</t>
  </si>
  <si>
    <t>Developmental and Comparative Immunology</t>
  </si>
  <si>
    <t>Identification and Comparison of Novel Circular RNAs With Associated Co-Expression and Competing Endogenous RNA Networks in Pulmonary Tuberculosis</t>
  </si>
  <si>
    <t>Integrated miRNA and mRNA Expression Profiling to Identify mRNA Targets of Dysregulated miRNAs in Pulmonary Tuberculosis</t>
  </si>
  <si>
    <t>Identification and Characterization of Circular RNAs in the Silkworm Midgut Following Bombyx Mori Cytoplasmic Polyhedrosis Virus Infection</t>
  </si>
  <si>
    <t>RNA BIOLOGY</t>
  </si>
  <si>
    <t>Association of the miR-146a, miR-149, miR-196a2 and miR-499 Polymorphisms With Susceptibility to Pulmonary Tuberculosis in the Chinese Uygur, Kazak and Southern Han Populations</t>
  </si>
  <si>
    <t xml:space="preserve">BMC Infectious Diseases </t>
  </si>
  <si>
    <t>Screening and Identification of Six Serum microRNAs as Novel Potential Combination Biomarkers for Pulmonary Tuberculosis Diagnosis</t>
  </si>
  <si>
    <t>PloS ONE</t>
  </si>
  <si>
    <t>The novel human MRC1 gene polymorphisms are associated with susceptibility to pulmonary tuberculosis in Chinese Uygur and Kazak populations</t>
  </si>
  <si>
    <t>Molecular biology reports</t>
  </si>
  <si>
    <t>Polymorphic Allele of Human MRC1 Confer Protection against Tuberculosis in a Chinese Population</t>
  </si>
  <si>
    <t>International Journal of Biological Sciences</t>
  </si>
  <si>
    <t>Identification and characterization of novel type of RNAs, circRNAs in crucian carp Carassius auratus gibelio</t>
  </si>
  <si>
    <t xml:space="preserve">Fish and Shellﬁsh Immunology
</t>
  </si>
  <si>
    <t xml:space="preserve">Specific PIWI-interacting small noncoding RNA expression patterns in pulmonary tuberculosis patients  </t>
  </si>
  <si>
    <t>Effects of Egt Gene Transfer on the Development of Bombyx Mori</t>
  </si>
  <si>
    <t>Gene</t>
  </si>
  <si>
    <t>13D103</t>
    <phoneticPr fontId="10" type="noConversion"/>
  </si>
  <si>
    <t>胡小龙</t>
    <phoneticPr fontId="10" type="noConversion"/>
  </si>
  <si>
    <t>RNA Biology</t>
    <phoneticPr fontId="10" type="noConversion"/>
  </si>
  <si>
    <t>13D103</t>
    <phoneticPr fontId="10" type="noConversion"/>
  </si>
  <si>
    <t>Bombyx mori cypovirus encoded small peptide inhibits viral multiplication</t>
  </si>
  <si>
    <t>Developmental and Comparative Immunology</t>
    <phoneticPr fontId="10" type="noConversion"/>
  </si>
  <si>
    <t>Frontier in Microbiology</t>
    <phoneticPr fontId="10" type="noConversion"/>
  </si>
  <si>
    <t xml:space="preserve"> Functional characterization of BmOVOs in silkworm, Bombyx mori</t>
  </si>
  <si>
    <t>BMC Genomics</t>
  </si>
  <si>
    <t>Molecular Immunology</t>
    <phoneticPr fontId="10" type="noConversion"/>
  </si>
  <si>
    <r>
      <t xml:space="preserve">Proteomic analysis of BmN cell lipid rafts reveals roles in </t>
    </r>
    <r>
      <rPr>
        <i/>
        <sz val="10.5"/>
        <color indexed="8"/>
        <rFont val="Times New Roman"/>
        <family val="1"/>
      </rPr>
      <t xml:space="preserve">Bombyx mori </t>
    </r>
    <r>
      <rPr>
        <sz val="10.5"/>
        <color indexed="8"/>
        <rFont val="Times New Roman"/>
        <family val="1"/>
      </rPr>
      <t>nucleopolyhedrovirus infection</t>
    </r>
  </si>
  <si>
    <t>Molecular Genetics and Genomics</t>
    <phoneticPr fontId="10" type="noConversion"/>
  </si>
  <si>
    <t>Important roles played by TGF-β member of Bmdpp and Bmdaw in BmNPV infection</t>
  </si>
  <si>
    <t>Both ganglioside GM2 and cholesterol in the cell membrane are essential for Bombyx mori cypovirus cell entry</t>
  </si>
  <si>
    <r>
      <t xml:space="preserve"> Identification of tarsal-less peptides from the silkworm </t>
    </r>
    <r>
      <rPr>
        <i/>
        <sz val="10.5"/>
        <color indexed="8"/>
        <rFont val="Times New Roman"/>
        <family val="1"/>
      </rPr>
      <t>Bombyx mori</t>
    </r>
  </si>
  <si>
    <t>Applied Microbiology and Biotechnology</t>
    <phoneticPr fontId="10" type="noConversion"/>
  </si>
  <si>
    <r>
      <t xml:space="preserve">Identification and characterization of vp7 gene in </t>
    </r>
    <r>
      <rPr>
        <i/>
        <sz val="10.5"/>
        <color indexed="8"/>
        <rFont val="Times New Roman"/>
        <family val="1"/>
      </rPr>
      <t xml:space="preserve">Bombyx mori </t>
    </r>
    <r>
      <rPr>
        <sz val="10.5"/>
        <color indexed="8"/>
        <rFont val="Times New Roman"/>
        <family val="1"/>
      </rPr>
      <t>cytoplasmic polyhedrosis virus</t>
    </r>
  </si>
  <si>
    <t>Gene</t>
    <phoneticPr fontId="10" type="noConversion"/>
  </si>
  <si>
    <t>Identiﬁcation and characterization of novel type of RNAs, circRNAs in crucian carp Carassius auratus gibelio</t>
  </si>
  <si>
    <r>
      <t>Fish and Shellfish Immunology</t>
    </r>
    <r>
      <rPr>
        <sz val="10.5"/>
        <color indexed="8"/>
        <rFont val="Times New Roman"/>
        <family val="1"/>
      </rPr>
      <t xml:space="preserve"> </t>
    </r>
  </si>
  <si>
    <t>Comprehensive analysis of circRNA expression pattern and circRNA–mRNA–miRNA network in Ctenopharyngodon idellus kidney (CIK) cells after grass carp reovirus (GCRV) infection</t>
  </si>
  <si>
    <r>
      <t>A transcriptome analysis focusing on inflammation-related genes of grass carp intestines following infection with</t>
    </r>
    <r>
      <rPr>
        <i/>
        <sz val="10.5"/>
        <color indexed="8"/>
        <rFont val="Times New Roman"/>
        <family val="1"/>
      </rPr>
      <t xml:space="preserve"> Aeromonas hydrophila</t>
    </r>
    <phoneticPr fontId="10" type="noConversion"/>
  </si>
  <si>
    <t>Scientific Reports</t>
  </si>
  <si>
    <t>胡小龙</t>
    <phoneticPr fontId="10" type="noConversion"/>
  </si>
  <si>
    <t>Specific PIWI-interacting small noncoding RNA expression patterns in pulmonary tuberculosis patients</t>
  </si>
  <si>
    <t>Epigenomics</t>
    <phoneticPr fontId="10" type="noConversion"/>
  </si>
  <si>
    <t>Genomics</t>
    <phoneticPr fontId="10" type="noConversion"/>
  </si>
  <si>
    <t>Oncotarget</t>
    <phoneticPr fontId="10" type="noConversion"/>
  </si>
  <si>
    <t>0951-6433</t>
    <phoneticPr fontId="9" type="noConversion"/>
  </si>
  <si>
    <t>0724-8741</t>
    <phoneticPr fontId="9" type="noConversion"/>
  </si>
  <si>
    <r>
      <rPr>
        <sz val="10"/>
        <rFont val="宋体"/>
        <family val="3"/>
        <charset val="134"/>
        <scheme val="minor"/>
      </rPr>
      <t>4</t>
    </r>
    <r>
      <rPr>
        <sz val="10"/>
        <color theme="1"/>
        <rFont val="宋体"/>
        <family val="3"/>
        <charset val="134"/>
        <scheme val="minor"/>
      </rPr>
      <t>区</t>
    </r>
    <phoneticPr fontId="9" type="noConversion"/>
  </si>
  <si>
    <r>
      <rPr>
        <sz val="10"/>
        <rFont val="宋体"/>
        <family val="3"/>
        <charset val="134"/>
        <scheme val="minor"/>
      </rPr>
      <t>3</t>
    </r>
    <r>
      <rPr>
        <sz val="10"/>
        <color theme="1"/>
        <rFont val="宋体"/>
        <family val="3"/>
        <charset val="134"/>
        <scheme val="minor"/>
      </rPr>
      <t>区</t>
    </r>
    <phoneticPr fontId="9" type="noConversion"/>
  </si>
  <si>
    <r>
      <rPr>
        <sz val="10"/>
        <rFont val="宋体"/>
        <family val="3"/>
        <charset val="134"/>
        <scheme val="minor"/>
      </rPr>
      <t>2</t>
    </r>
    <r>
      <rPr>
        <sz val="10"/>
        <color theme="1"/>
        <rFont val="宋体"/>
        <family val="3"/>
        <charset val="134"/>
        <scheme val="minor"/>
      </rPr>
      <t>区</t>
    </r>
    <phoneticPr fontId="9" type="noConversion"/>
  </si>
  <si>
    <t xml:space="preserve">1935-2735 </t>
    <phoneticPr fontId="9" type="noConversion"/>
  </si>
  <si>
    <t>1935-2735</t>
    <phoneticPr fontId="9" type="noConversion"/>
  </si>
  <si>
    <t>1756-3305</t>
    <phoneticPr fontId="9" type="noConversion"/>
  </si>
  <si>
    <t>0932-0113</t>
    <phoneticPr fontId="9" type="noConversion"/>
  </si>
  <si>
    <t>3区</t>
    <phoneticPr fontId="9" type="noConversion"/>
  </si>
  <si>
    <t>13N073</t>
    <phoneticPr fontId="9" type="noConversion"/>
  </si>
  <si>
    <t>刘瑶</t>
    <phoneticPr fontId="9" type="noConversion"/>
  </si>
  <si>
    <t>并列通讯作者</t>
    <phoneticPr fontId="9" type="noConversion"/>
  </si>
  <si>
    <t>Clinicopathological evidence of hepatitis B virus infection in the development of gastric adenocarcinoma.</t>
    <phoneticPr fontId="9" type="noConversion"/>
  </si>
  <si>
    <t xml:space="preserve">Journal of Medical Virology </t>
    <phoneticPr fontId="9" type="noConversion"/>
  </si>
  <si>
    <t>0146-6615</t>
    <phoneticPr fontId="9" type="noConversion"/>
  </si>
  <si>
    <t>0143-3334</t>
    <phoneticPr fontId="9" type="noConversion"/>
  </si>
  <si>
    <t>2574-3805</t>
    <phoneticPr fontId="9" type="noConversion"/>
  </si>
  <si>
    <t>1352-0504</t>
    <phoneticPr fontId="9" type="noConversion"/>
  </si>
  <si>
    <t>0730-2312</t>
    <phoneticPr fontId="9" type="noConversion"/>
  </si>
  <si>
    <t>0020-7136</t>
    <phoneticPr fontId="9" type="noConversion"/>
  </si>
  <si>
    <t>2045-7634</t>
    <phoneticPr fontId="9" type="noConversion"/>
  </si>
  <si>
    <t>1949-2553</t>
    <phoneticPr fontId="9" type="noConversion"/>
  </si>
  <si>
    <t>Extension of cell membrane boosting squalene production in the engineered Escherichia coli</t>
    <phoneticPr fontId="9" type="noConversion"/>
  </si>
  <si>
    <t>1096-7176</t>
    <phoneticPr fontId="9" type="noConversion"/>
  </si>
  <si>
    <t>1463-9262</t>
    <phoneticPr fontId="9" type="noConversion"/>
  </si>
  <si>
    <t>0006-3592</t>
    <phoneticPr fontId="9" type="noConversion"/>
  </si>
  <si>
    <t>1475-2859</t>
    <phoneticPr fontId="9" type="noConversion"/>
  </si>
  <si>
    <t>1664-302X</t>
    <phoneticPr fontId="9" type="noConversion"/>
  </si>
  <si>
    <t>1754-6834</t>
    <phoneticPr fontId="9" type="noConversion"/>
  </si>
  <si>
    <t>0958-1669</t>
    <phoneticPr fontId="9" type="noConversion"/>
  </si>
  <si>
    <t>0960-8524</t>
    <phoneticPr fontId="9" type="noConversion"/>
  </si>
  <si>
    <t xml:space="preserve"> BIORESOURCE TECHNOLOGY</t>
    <phoneticPr fontId="9" type="noConversion"/>
  </si>
  <si>
    <t>1860-6768</t>
    <phoneticPr fontId="9" type="noConversion"/>
  </si>
  <si>
    <t>0044-8486</t>
    <phoneticPr fontId="9" type="noConversion"/>
  </si>
  <si>
    <t>0893-7648</t>
    <phoneticPr fontId="9" type="noConversion"/>
  </si>
  <si>
    <t>1663-4365</t>
    <phoneticPr fontId="9" type="noConversion"/>
  </si>
  <si>
    <t>1662-5102</t>
    <phoneticPr fontId="9" type="noConversion"/>
  </si>
  <si>
    <t>1751-6161</t>
    <phoneticPr fontId="9" type="noConversion"/>
  </si>
  <si>
    <t>1067-1927</t>
    <phoneticPr fontId="9" type="noConversion"/>
  </si>
  <si>
    <t>1547-6286</t>
    <phoneticPr fontId="9" type="noConversion"/>
  </si>
  <si>
    <t>0145-305X</t>
    <phoneticPr fontId="9" type="noConversion"/>
  </si>
  <si>
    <t>1471-2164</t>
    <phoneticPr fontId="9" type="noConversion"/>
  </si>
  <si>
    <t>0161-5890</t>
    <phoneticPr fontId="9" type="noConversion"/>
  </si>
  <si>
    <t>1617-4615</t>
    <phoneticPr fontId="9" type="noConversion"/>
  </si>
  <si>
    <t>0175-7598</t>
    <phoneticPr fontId="9" type="noConversion"/>
  </si>
  <si>
    <t>0378-1119</t>
    <phoneticPr fontId="9" type="noConversion"/>
  </si>
  <si>
    <t>1050-4648</t>
    <phoneticPr fontId="9" type="noConversion"/>
  </si>
  <si>
    <t>无</t>
  </si>
  <si>
    <t>2045-2322</t>
    <phoneticPr fontId="9" type="noConversion"/>
  </si>
  <si>
    <t>1750-1911</t>
    <phoneticPr fontId="9" type="noConversion"/>
  </si>
  <si>
    <t>0888-7543</t>
    <phoneticPr fontId="9" type="noConversion"/>
  </si>
  <si>
    <t>1949-2553</t>
    <phoneticPr fontId="9" type="noConversion"/>
  </si>
  <si>
    <t>Aquaculture</t>
    <phoneticPr fontId="9" type="noConversion"/>
  </si>
  <si>
    <t>0379-0738</t>
    <phoneticPr fontId="9" type="noConversion"/>
  </si>
  <si>
    <t>0022-2585</t>
    <phoneticPr fontId="9" type="noConversion"/>
  </si>
  <si>
    <t>3区</t>
    <phoneticPr fontId="9" type="noConversion"/>
  </si>
  <si>
    <t>1752-928X</t>
    <phoneticPr fontId="9" type="noConversion"/>
  </si>
  <si>
    <t>0022-1198</t>
    <phoneticPr fontId="9" type="noConversion"/>
  </si>
  <si>
    <t>2054-5703</t>
    <phoneticPr fontId="9" type="noConversion"/>
  </si>
  <si>
    <t>1226-8615</t>
    <phoneticPr fontId="9" type="noConversion"/>
  </si>
  <si>
    <t>王禹</t>
    <phoneticPr fontId="9" type="noConversion"/>
  </si>
  <si>
    <t xml:space="preserve"> Development of Megaselia spiracularis (Diptera: Phoridae) at different constant temperatures</t>
  </si>
  <si>
    <t>Journal of Thermal Biology</t>
    <phoneticPr fontId="9" type="noConversion"/>
  </si>
  <si>
    <t>0306-4565</t>
  </si>
  <si>
    <t>2018.07</t>
    <phoneticPr fontId="9" type="noConversion"/>
  </si>
  <si>
    <t>0724-6145</t>
    <phoneticPr fontId="9" type="noConversion"/>
  </si>
  <si>
    <t>0304-4165</t>
    <phoneticPr fontId="9" type="noConversion"/>
  </si>
  <si>
    <t>0065-2598</t>
    <phoneticPr fontId="9" type="noConversion"/>
  </si>
  <si>
    <t>2314-6133</t>
    <phoneticPr fontId="9" type="noConversion"/>
  </si>
  <si>
    <t xml:space="preserve">1535-3893 </t>
    <phoneticPr fontId="9" type="noConversion"/>
  </si>
  <si>
    <t xml:space="preserve">1549-9596 </t>
    <phoneticPr fontId="9" type="noConversion"/>
  </si>
  <si>
    <t>1663-9812</t>
    <phoneticPr fontId="9" type="noConversion"/>
  </si>
  <si>
    <t xml:space="preserve">0006-3495 </t>
    <phoneticPr fontId="9" type="noConversion"/>
  </si>
  <si>
    <t>2073-4409</t>
    <phoneticPr fontId="9" type="noConversion"/>
  </si>
  <si>
    <t>1876-1623</t>
    <phoneticPr fontId="9" type="noConversion"/>
  </si>
  <si>
    <t xml:space="preserve"> 2001-0370</t>
    <phoneticPr fontId="9" type="noConversion"/>
  </si>
  <si>
    <t>Briefings in bioinformatics</t>
    <phoneticPr fontId="9" type="noConversion"/>
  </si>
  <si>
    <t>1467-5463</t>
    <phoneticPr fontId="9" type="noConversion"/>
  </si>
  <si>
    <t>1471-2334</t>
    <phoneticPr fontId="9" type="noConversion"/>
  </si>
  <si>
    <t>1932-6203</t>
    <phoneticPr fontId="9" type="noConversion"/>
  </si>
  <si>
    <t>0301-4851</t>
    <phoneticPr fontId="9" type="noConversion"/>
  </si>
  <si>
    <t>1449-2288</t>
    <phoneticPr fontId="9" type="noConversion"/>
  </si>
  <si>
    <t>Deciphering the role of dimer interface in intrinsic dynamics and allosteric pathways underlying the functional transformation of DNMT3A</t>
    <phoneticPr fontId="9" type="noConversion"/>
  </si>
  <si>
    <r>
      <t xml:space="preserve">Identification and characterization of circular RNAs in the silkworm midgut following </t>
    </r>
    <r>
      <rPr>
        <i/>
        <sz val="10.5"/>
        <color indexed="8"/>
        <rFont val="Times New Roman"/>
        <family val="1"/>
      </rPr>
      <t>Bombyx mori</t>
    </r>
    <r>
      <rPr>
        <sz val="10.5"/>
        <color indexed="8"/>
        <rFont val="Times New Roman"/>
        <family val="1"/>
      </rPr>
      <t xml:space="preserve"> cytoplasmic polyhedrosis virus infection</t>
    </r>
    <phoneticPr fontId="9" type="noConversion"/>
  </si>
  <si>
    <t>Circular RNA alterations in the Bombyx mori midgut following B. mori nucleopolyhedrovirus infection</t>
    <phoneticPr fontId="9" type="noConversion"/>
  </si>
  <si>
    <r>
      <t xml:space="preserve">Bm59 is an early gene, but is unessential for the propagation and assembly of </t>
    </r>
    <r>
      <rPr>
        <i/>
        <sz val="10.5"/>
        <color indexed="8"/>
        <rFont val="Times New Roman"/>
        <family val="1"/>
      </rPr>
      <t xml:space="preserve">Bombyx mori </t>
    </r>
    <r>
      <rPr>
        <sz val="10.5"/>
        <color indexed="8"/>
        <rFont val="Times New Roman"/>
        <family val="1"/>
      </rPr>
      <t>nucleopolyhedrovirus</t>
    </r>
    <phoneticPr fontId="9" type="noConversion"/>
  </si>
  <si>
    <t>IL-33 Exerts Neuroprotective Effect in Mice Intracerebral Hemorrhage Model Through Suppressing
Inflammation/Apoptotic/Autophagic Pathway</t>
    <phoneticPr fontId="9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</si>
</sst>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rgb="FF19191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i/>
      <sz val="10.5"/>
      <color indexed="8"/>
      <name val="Times New Roman"/>
      <family val="1"/>
    </font>
    <font>
      <sz val="10.5"/>
      <color indexed="8"/>
      <name val="Times New Roman"/>
      <family val="1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wrapText="1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" fillId="0" borderId="4" xfId="0" applyFont="1" applyFill="1" applyBorder="1" applyAlignment="1">
      <alignment horizontal="center"/>
    </xf>
    <xf numFmtId="17" fontId="6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searchgate.net/publication/338430969_De_novo_RNA-seq_assembly_and_differential_transcriptome_analysis_of_Carassius_auratus_gibelio_after_Cyprinid_herpesvirus_2_infe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3"/>
  <sheetViews>
    <sheetView tabSelected="1" zoomScale="90" zoomScaleNormal="90" workbookViewId="0">
      <pane ySplit="2" topLeftCell="A3" activePane="bottomLeft" state="frozen"/>
      <selection pane="bottomLeft" activeCell="O5" sqref="O5"/>
    </sheetView>
  </sheetViews>
  <sheetFormatPr defaultColWidth="9" defaultRowHeight="39.75" customHeight="1"/>
  <cols>
    <col min="1" max="1" width="9.125" style="2" customWidth="1"/>
    <col min="2" max="2" width="9.875" style="12" customWidth="1"/>
    <col min="3" max="3" width="15.125" style="13" customWidth="1"/>
    <col min="4" max="4" width="12.5" style="12" customWidth="1"/>
    <col min="5" max="5" width="55.125" style="12" customWidth="1"/>
    <col min="6" max="6" width="22.125" style="12" customWidth="1"/>
    <col min="7" max="7" width="15.875" style="12" customWidth="1"/>
    <col min="8" max="8" width="11.625" style="12" customWidth="1"/>
    <col min="9" max="9" width="10.625" style="12" customWidth="1"/>
    <col min="10" max="10" width="9.125" style="12" customWidth="1"/>
    <col min="11" max="11" width="10" style="12" customWidth="1"/>
    <col min="12" max="16384" width="9" style="2"/>
  </cols>
  <sheetData>
    <row r="1" spans="1:11" ht="39.75" customHeight="1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.75" customHeight="1">
      <c r="A2" s="14" t="s">
        <v>23</v>
      </c>
      <c r="B2" s="14" t="s">
        <v>3</v>
      </c>
      <c r="C2" s="15" t="s">
        <v>5</v>
      </c>
      <c r="D2" s="14" t="s">
        <v>4</v>
      </c>
      <c r="E2" s="14" t="s">
        <v>0</v>
      </c>
      <c r="F2" s="14" t="s">
        <v>1</v>
      </c>
      <c r="G2" s="14" t="s">
        <v>2</v>
      </c>
      <c r="H2" s="14" t="s">
        <v>6</v>
      </c>
      <c r="I2" s="14" t="s">
        <v>7</v>
      </c>
      <c r="J2" s="14" t="s">
        <v>8</v>
      </c>
      <c r="K2" s="14" t="s">
        <v>27</v>
      </c>
    </row>
    <row r="3" spans="1:11" s="11" customFormat="1" ht="39.75" customHeight="1">
      <c r="A3" s="8" t="s">
        <v>28</v>
      </c>
      <c r="B3" s="9" t="s">
        <v>29</v>
      </c>
      <c r="C3" s="16">
        <v>2014.07</v>
      </c>
      <c r="D3" s="9" t="s">
        <v>30</v>
      </c>
      <c r="E3" s="9" t="s">
        <v>41</v>
      </c>
      <c r="F3" s="9" t="s">
        <v>42</v>
      </c>
      <c r="G3" s="9" t="s">
        <v>43</v>
      </c>
      <c r="H3" s="9">
        <v>2014.08</v>
      </c>
      <c r="I3" s="9" t="s">
        <v>31</v>
      </c>
      <c r="J3" s="9" t="s">
        <v>32</v>
      </c>
      <c r="K3" s="8"/>
    </row>
    <row r="4" spans="1:11" s="11" customFormat="1" ht="39.75" customHeight="1">
      <c r="A4" s="8" t="s">
        <v>28</v>
      </c>
      <c r="B4" s="9" t="s">
        <v>29</v>
      </c>
      <c r="C4" s="16">
        <v>2014.07</v>
      </c>
      <c r="D4" s="9" t="s">
        <v>33</v>
      </c>
      <c r="E4" s="9" t="s">
        <v>44</v>
      </c>
      <c r="F4" s="9" t="s">
        <v>45</v>
      </c>
      <c r="G4" s="9" t="s">
        <v>37</v>
      </c>
      <c r="H4" s="9">
        <v>2015</v>
      </c>
      <c r="I4" s="9" t="s">
        <v>31</v>
      </c>
      <c r="J4" s="9" t="s">
        <v>34</v>
      </c>
      <c r="K4" s="8"/>
    </row>
    <row r="5" spans="1:11" s="11" customFormat="1" ht="39.75" customHeight="1">
      <c r="A5" s="8" t="s">
        <v>28</v>
      </c>
      <c r="B5" s="9" t="s">
        <v>29</v>
      </c>
      <c r="C5" s="16">
        <v>2014.07</v>
      </c>
      <c r="D5" s="9" t="s">
        <v>30</v>
      </c>
      <c r="E5" s="9" t="s">
        <v>46</v>
      </c>
      <c r="F5" s="9" t="s">
        <v>47</v>
      </c>
      <c r="G5" s="9" t="s">
        <v>48</v>
      </c>
      <c r="H5" s="9">
        <v>2018</v>
      </c>
      <c r="I5" s="9" t="s">
        <v>31</v>
      </c>
      <c r="J5" s="9" t="s">
        <v>34</v>
      </c>
      <c r="K5" s="8"/>
    </row>
    <row r="6" spans="1:11" s="11" customFormat="1" ht="39.75" customHeight="1">
      <c r="A6" s="8" t="s">
        <v>28</v>
      </c>
      <c r="B6" s="9" t="s">
        <v>29</v>
      </c>
      <c r="C6" s="16">
        <v>2014.07</v>
      </c>
      <c r="D6" s="9" t="s">
        <v>30</v>
      </c>
      <c r="E6" s="17" t="s">
        <v>49</v>
      </c>
      <c r="F6" s="9" t="s">
        <v>50</v>
      </c>
      <c r="G6" s="9" t="s">
        <v>35</v>
      </c>
      <c r="H6" s="9">
        <v>2016</v>
      </c>
      <c r="I6" s="9" t="s">
        <v>31</v>
      </c>
      <c r="J6" s="9" t="s">
        <v>32</v>
      </c>
      <c r="K6" s="8"/>
    </row>
    <row r="7" spans="1:11" s="11" customFormat="1" ht="39.75" customHeight="1">
      <c r="A7" s="8" t="s">
        <v>28</v>
      </c>
      <c r="B7" s="9" t="s">
        <v>29</v>
      </c>
      <c r="C7" s="16">
        <v>2014.07</v>
      </c>
      <c r="D7" s="9" t="s">
        <v>33</v>
      </c>
      <c r="E7" s="9" t="s">
        <v>51</v>
      </c>
      <c r="F7" s="9" t="s">
        <v>52</v>
      </c>
      <c r="G7" s="9" t="s">
        <v>53</v>
      </c>
      <c r="H7" s="9">
        <v>2016</v>
      </c>
      <c r="I7" s="9" t="s">
        <v>31</v>
      </c>
      <c r="J7" s="9" t="s">
        <v>34</v>
      </c>
      <c r="K7" s="8"/>
    </row>
    <row r="8" spans="1:11" s="11" customFormat="1" ht="39.75" customHeight="1">
      <c r="A8" s="8" t="s">
        <v>28</v>
      </c>
      <c r="B8" s="9" t="s">
        <v>29</v>
      </c>
      <c r="C8" s="16">
        <v>2014.07</v>
      </c>
      <c r="D8" s="9" t="s">
        <v>36</v>
      </c>
      <c r="E8" s="9" t="s">
        <v>54</v>
      </c>
      <c r="F8" s="9" t="s">
        <v>55</v>
      </c>
      <c r="G8" s="9" t="s">
        <v>56</v>
      </c>
      <c r="H8" s="9">
        <v>2017</v>
      </c>
      <c r="I8" s="9" t="s">
        <v>31</v>
      </c>
      <c r="J8" s="9" t="s">
        <v>34</v>
      </c>
      <c r="K8" s="8"/>
    </row>
    <row r="9" spans="1:11" s="11" customFormat="1" ht="39.75" customHeight="1">
      <c r="A9" s="8" t="s">
        <v>28</v>
      </c>
      <c r="B9" s="9" t="s">
        <v>29</v>
      </c>
      <c r="C9" s="16">
        <v>2014.07</v>
      </c>
      <c r="D9" s="9" t="s">
        <v>36</v>
      </c>
      <c r="E9" s="9" t="s">
        <v>57</v>
      </c>
      <c r="F9" s="9" t="s">
        <v>45</v>
      </c>
      <c r="G9" s="9" t="s">
        <v>37</v>
      </c>
      <c r="H9" s="9">
        <v>2017</v>
      </c>
      <c r="I9" s="9" t="s">
        <v>31</v>
      </c>
      <c r="J9" s="9" t="s">
        <v>34</v>
      </c>
      <c r="K9" s="8"/>
    </row>
    <row r="10" spans="1:11" s="11" customFormat="1" ht="39.75" customHeight="1">
      <c r="A10" s="8" t="s">
        <v>28</v>
      </c>
      <c r="B10" s="9" t="s">
        <v>29</v>
      </c>
      <c r="C10" s="16">
        <v>2014.07</v>
      </c>
      <c r="D10" s="9" t="s">
        <v>36</v>
      </c>
      <c r="E10" s="9" t="s">
        <v>58</v>
      </c>
      <c r="F10" s="9" t="s">
        <v>59</v>
      </c>
      <c r="G10" s="9" t="s">
        <v>319</v>
      </c>
      <c r="H10" s="9">
        <v>2017</v>
      </c>
      <c r="I10" s="9" t="s">
        <v>31</v>
      </c>
      <c r="J10" s="9" t="s">
        <v>34</v>
      </c>
      <c r="K10" s="8"/>
    </row>
    <row r="11" spans="1:11" s="11" customFormat="1" ht="39.75" customHeight="1">
      <c r="A11" s="8" t="s">
        <v>28</v>
      </c>
      <c r="B11" s="9" t="s">
        <v>29</v>
      </c>
      <c r="C11" s="16">
        <v>2014.07</v>
      </c>
      <c r="D11" s="9" t="s">
        <v>30</v>
      </c>
      <c r="E11" s="9" t="s">
        <v>336</v>
      </c>
      <c r="F11" s="9" t="s">
        <v>60</v>
      </c>
      <c r="G11" s="9" t="s">
        <v>320</v>
      </c>
      <c r="H11" s="9">
        <v>2018</v>
      </c>
      <c r="I11" s="9" t="s">
        <v>31</v>
      </c>
      <c r="J11" s="9" t="s">
        <v>38</v>
      </c>
      <c r="K11" s="8"/>
    </row>
    <row r="12" spans="1:11" s="11" customFormat="1" ht="39.75" customHeight="1">
      <c r="A12" s="8" t="s">
        <v>28</v>
      </c>
      <c r="B12" s="9" t="s">
        <v>29</v>
      </c>
      <c r="C12" s="16">
        <v>2014.07</v>
      </c>
      <c r="D12" s="9" t="s">
        <v>30</v>
      </c>
      <c r="E12" s="9" t="s">
        <v>61</v>
      </c>
      <c r="F12" s="9" t="s">
        <v>62</v>
      </c>
      <c r="G12" s="9" t="s">
        <v>321</v>
      </c>
      <c r="H12" s="9">
        <v>2019</v>
      </c>
      <c r="I12" s="9" t="s">
        <v>31</v>
      </c>
      <c r="J12" s="9" t="s">
        <v>32</v>
      </c>
      <c r="K12" s="8"/>
    </row>
    <row r="13" spans="1:11" s="11" customFormat="1" ht="39.75" customHeight="1">
      <c r="A13" s="8" t="s">
        <v>28</v>
      </c>
      <c r="B13" s="9" t="s">
        <v>29</v>
      </c>
      <c r="C13" s="16">
        <v>2014.07</v>
      </c>
      <c r="D13" s="9" t="s">
        <v>30</v>
      </c>
      <c r="E13" s="9" t="s">
        <v>63</v>
      </c>
      <c r="F13" s="9" t="s">
        <v>330</v>
      </c>
      <c r="G13" s="9" t="s">
        <v>331</v>
      </c>
      <c r="H13" s="9">
        <v>2020</v>
      </c>
      <c r="I13" s="9" t="s">
        <v>31</v>
      </c>
      <c r="J13" s="9" t="s">
        <v>39</v>
      </c>
      <c r="K13" s="8"/>
    </row>
    <row r="14" spans="1:11" s="11" customFormat="1" ht="39.75" customHeight="1">
      <c r="A14" s="8" t="s">
        <v>28</v>
      </c>
      <c r="B14" s="9" t="s">
        <v>29</v>
      </c>
      <c r="C14" s="16">
        <v>2014.07</v>
      </c>
      <c r="D14" s="9" t="s">
        <v>36</v>
      </c>
      <c r="E14" s="9" t="s">
        <v>64</v>
      </c>
      <c r="F14" s="9" t="s">
        <v>45</v>
      </c>
      <c r="G14" s="9" t="s">
        <v>322</v>
      </c>
      <c r="H14" s="9">
        <v>2017</v>
      </c>
      <c r="I14" s="9" t="s">
        <v>31</v>
      </c>
      <c r="J14" s="9" t="s">
        <v>34</v>
      </c>
      <c r="K14" s="8"/>
    </row>
    <row r="15" spans="1:11" s="11" customFormat="1" ht="39.75" customHeight="1">
      <c r="A15" s="8" t="s">
        <v>28</v>
      </c>
      <c r="B15" s="9" t="s">
        <v>29</v>
      </c>
      <c r="C15" s="16">
        <v>2014.07</v>
      </c>
      <c r="D15" s="9" t="s">
        <v>30</v>
      </c>
      <c r="E15" s="9" t="s">
        <v>65</v>
      </c>
      <c r="F15" s="9" t="s">
        <v>66</v>
      </c>
      <c r="G15" s="9" t="s">
        <v>323</v>
      </c>
      <c r="H15" s="9">
        <v>2020</v>
      </c>
      <c r="I15" s="9" t="s">
        <v>31</v>
      </c>
      <c r="J15" s="9" t="s">
        <v>38</v>
      </c>
      <c r="K15" s="8"/>
    </row>
    <row r="16" spans="1:11" s="11" customFormat="1" ht="39.75" customHeight="1">
      <c r="A16" s="8" t="s">
        <v>28</v>
      </c>
      <c r="B16" s="9" t="s">
        <v>29</v>
      </c>
      <c r="C16" s="16">
        <v>2014.07</v>
      </c>
      <c r="D16" s="9" t="s">
        <v>30</v>
      </c>
      <c r="E16" s="9" t="s">
        <v>67</v>
      </c>
      <c r="F16" s="9" t="s">
        <v>40</v>
      </c>
      <c r="G16" s="9" t="s">
        <v>324</v>
      </c>
      <c r="H16" s="9">
        <v>2020</v>
      </c>
      <c r="I16" s="9" t="s">
        <v>31</v>
      </c>
      <c r="J16" s="9" t="s">
        <v>38</v>
      </c>
      <c r="K16" s="8"/>
    </row>
    <row r="17" spans="1:11" s="11" customFormat="1" ht="39.75" customHeight="1">
      <c r="A17" s="8" t="s">
        <v>28</v>
      </c>
      <c r="B17" s="9" t="s">
        <v>29</v>
      </c>
      <c r="C17" s="16">
        <v>2014.07</v>
      </c>
      <c r="D17" s="9" t="s">
        <v>30</v>
      </c>
      <c r="E17" s="9" t="s">
        <v>68</v>
      </c>
      <c r="F17" s="9" t="s">
        <v>69</v>
      </c>
      <c r="G17" s="9" t="s">
        <v>325</v>
      </c>
      <c r="H17" s="9">
        <v>2020</v>
      </c>
      <c r="I17" s="9" t="s">
        <v>31</v>
      </c>
      <c r="J17" s="9" t="s">
        <v>38</v>
      </c>
      <c r="K17" s="8"/>
    </row>
    <row r="18" spans="1:11" s="11" customFormat="1" ht="39.75" customHeight="1">
      <c r="A18" s="8" t="s">
        <v>28</v>
      </c>
      <c r="B18" s="9" t="s">
        <v>29</v>
      </c>
      <c r="C18" s="16">
        <v>2014.07</v>
      </c>
      <c r="D18" s="9" t="s">
        <v>30</v>
      </c>
      <c r="E18" s="9" t="s">
        <v>70</v>
      </c>
      <c r="F18" s="9" t="s">
        <v>71</v>
      </c>
      <c r="G18" s="9" t="s">
        <v>326</v>
      </c>
      <c r="H18" s="9">
        <v>2020</v>
      </c>
      <c r="I18" s="9" t="s">
        <v>31</v>
      </c>
      <c r="J18" s="9" t="s">
        <v>34</v>
      </c>
      <c r="K18" s="8"/>
    </row>
    <row r="19" spans="1:11" s="11" customFormat="1" ht="39.75" customHeight="1">
      <c r="A19" s="8" t="s">
        <v>28</v>
      </c>
      <c r="B19" s="9" t="s">
        <v>29</v>
      </c>
      <c r="C19" s="16">
        <v>2014.07</v>
      </c>
      <c r="D19" s="9" t="s">
        <v>30</v>
      </c>
      <c r="E19" s="9" t="s">
        <v>72</v>
      </c>
      <c r="F19" s="9" t="s">
        <v>73</v>
      </c>
      <c r="G19" s="9" t="s">
        <v>327</v>
      </c>
      <c r="H19" s="9">
        <v>2020</v>
      </c>
      <c r="I19" s="9" t="s">
        <v>31</v>
      </c>
      <c r="J19" s="9" t="s">
        <v>38</v>
      </c>
      <c r="K19" s="8"/>
    </row>
    <row r="20" spans="1:11" s="11" customFormat="1" ht="39.75" customHeight="1">
      <c r="A20" s="8" t="s">
        <v>28</v>
      </c>
      <c r="B20" s="9" t="s">
        <v>29</v>
      </c>
      <c r="C20" s="16">
        <v>2014.07</v>
      </c>
      <c r="D20" s="9" t="s">
        <v>33</v>
      </c>
      <c r="E20" s="9" t="s">
        <v>74</v>
      </c>
      <c r="F20" s="9" t="s">
        <v>75</v>
      </c>
      <c r="G20" s="9" t="s">
        <v>328</v>
      </c>
      <c r="H20" s="9">
        <v>2020</v>
      </c>
      <c r="I20" s="9" t="s">
        <v>31</v>
      </c>
      <c r="J20" s="9" t="s">
        <v>34</v>
      </c>
      <c r="K20" s="8"/>
    </row>
    <row r="21" spans="1:11" s="11" customFormat="1" ht="39.75" customHeight="1">
      <c r="A21" s="8" t="s">
        <v>28</v>
      </c>
      <c r="B21" s="9" t="s">
        <v>29</v>
      </c>
      <c r="C21" s="16">
        <v>2014.07</v>
      </c>
      <c r="D21" s="9" t="s">
        <v>30</v>
      </c>
      <c r="E21" s="9" t="s">
        <v>76</v>
      </c>
      <c r="F21" s="9" t="s">
        <v>77</v>
      </c>
      <c r="G21" s="9" t="s">
        <v>329</v>
      </c>
      <c r="H21" s="9">
        <v>2020</v>
      </c>
      <c r="I21" s="9" t="s">
        <v>31</v>
      </c>
      <c r="J21" s="9" t="s">
        <v>38</v>
      </c>
      <c r="K21" s="8"/>
    </row>
    <row r="22" spans="1:11" s="11" customFormat="1" ht="39.75" customHeight="1">
      <c r="A22" s="8" t="s">
        <v>225</v>
      </c>
      <c r="B22" s="9" t="s">
        <v>226</v>
      </c>
      <c r="C22" s="23">
        <v>2016.07</v>
      </c>
      <c r="D22" s="9" t="s">
        <v>36</v>
      </c>
      <c r="E22" s="9" t="s">
        <v>337</v>
      </c>
      <c r="F22" s="9" t="s">
        <v>227</v>
      </c>
      <c r="G22" s="9" t="s">
        <v>293</v>
      </c>
      <c r="H22" s="9">
        <v>2018</v>
      </c>
      <c r="I22" s="9" t="s">
        <v>31</v>
      </c>
      <c r="J22" s="9" t="s">
        <v>38</v>
      </c>
      <c r="K22" s="8"/>
    </row>
    <row r="23" spans="1:11" s="11" customFormat="1" ht="39.75" customHeight="1">
      <c r="A23" s="8" t="s">
        <v>228</v>
      </c>
      <c r="B23" s="9" t="s">
        <v>226</v>
      </c>
      <c r="C23" s="23">
        <v>42552</v>
      </c>
      <c r="D23" s="9" t="s">
        <v>36</v>
      </c>
      <c r="E23" s="9" t="s">
        <v>229</v>
      </c>
      <c r="F23" s="9" t="s">
        <v>230</v>
      </c>
      <c r="G23" s="9" t="s">
        <v>294</v>
      </c>
      <c r="H23" s="9">
        <v>2019</v>
      </c>
      <c r="I23" s="9" t="s">
        <v>31</v>
      </c>
      <c r="J23" s="9" t="s">
        <v>309</v>
      </c>
      <c r="K23" s="8"/>
    </row>
    <row r="24" spans="1:11" s="11" customFormat="1" ht="39.75" customHeight="1">
      <c r="A24" s="8" t="s">
        <v>78</v>
      </c>
      <c r="B24" s="9" t="s">
        <v>226</v>
      </c>
      <c r="C24" s="23">
        <v>42552</v>
      </c>
      <c r="D24" s="9" t="s">
        <v>30</v>
      </c>
      <c r="E24" s="9" t="s">
        <v>197</v>
      </c>
      <c r="F24" s="9" t="s">
        <v>230</v>
      </c>
      <c r="G24" s="9" t="s">
        <v>294</v>
      </c>
      <c r="H24" s="9">
        <v>2020</v>
      </c>
      <c r="I24" s="9" t="s">
        <v>31</v>
      </c>
      <c r="J24" s="9" t="s">
        <v>34</v>
      </c>
      <c r="K24" s="8"/>
    </row>
    <row r="25" spans="1:11" s="11" customFormat="1" ht="39.75" customHeight="1">
      <c r="A25" s="8" t="s">
        <v>78</v>
      </c>
      <c r="B25" s="9" t="s">
        <v>226</v>
      </c>
      <c r="C25" s="23">
        <v>42552</v>
      </c>
      <c r="D25" s="9" t="s">
        <v>30</v>
      </c>
      <c r="E25" s="9" t="s">
        <v>205</v>
      </c>
      <c r="F25" s="9" t="s">
        <v>231</v>
      </c>
      <c r="G25" s="9" t="s">
        <v>281</v>
      </c>
      <c r="H25" s="9">
        <v>2020</v>
      </c>
      <c r="I25" s="9" t="s">
        <v>31</v>
      </c>
      <c r="J25" s="9" t="s">
        <v>38</v>
      </c>
      <c r="K25" s="8"/>
    </row>
    <row r="26" spans="1:11" s="11" customFormat="1" ht="39.75" customHeight="1">
      <c r="A26" s="8" t="s">
        <v>78</v>
      </c>
      <c r="B26" s="9" t="s">
        <v>226</v>
      </c>
      <c r="C26" s="23">
        <v>42552</v>
      </c>
      <c r="D26" s="9" t="s">
        <v>91</v>
      </c>
      <c r="E26" s="9" t="s">
        <v>232</v>
      </c>
      <c r="F26" s="9" t="s">
        <v>233</v>
      </c>
      <c r="G26" s="9" t="s">
        <v>295</v>
      </c>
      <c r="H26" s="9">
        <v>2019</v>
      </c>
      <c r="I26" s="9" t="s">
        <v>31</v>
      </c>
      <c r="J26" s="9" t="s">
        <v>34</v>
      </c>
      <c r="K26" s="8"/>
    </row>
    <row r="27" spans="1:11" s="11" customFormat="1" ht="39.75" customHeight="1">
      <c r="A27" s="8" t="s">
        <v>78</v>
      </c>
      <c r="B27" s="9" t="s">
        <v>226</v>
      </c>
      <c r="C27" s="23">
        <v>42552</v>
      </c>
      <c r="D27" s="9" t="s">
        <v>36</v>
      </c>
      <c r="E27" s="9" t="s">
        <v>338</v>
      </c>
      <c r="F27" s="9" t="s">
        <v>234</v>
      </c>
      <c r="G27" s="9" t="s">
        <v>296</v>
      </c>
      <c r="H27" s="9">
        <v>2018</v>
      </c>
      <c r="I27" s="9" t="s">
        <v>31</v>
      </c>
      <c r="J27" s="9" t="s">
        <v>34</v>
      </c>
      <c r="K27" s="8"/>
    </row>
    <row r="28" spans="1:11" s="11" customFormat="1" ht="39.75" customHeight="1">
      <c r="A28" s="8" t="s">
        <v>78</v>
      </c>
      <c r="B28" s="9" t="s">
        <v>226</v>
      </c>
      <c r="C28" s="23">
        <v>42552</v>
      </c>
      <c r="D28" s="9" t="s">
        <v>36</v>
      </c>
      <c r="E28" s="9" t="s">
        <v>235</v>
      </c>
      <c r="F28" s="9" t="s">
        <v>236</v>
      </c>
      <c r="G28" s="9" t="s">
        <v>297</v>
      </c>
      <c r="H28" s="9">
        <v>2017</v>
      </c>
      <c r="I28" s="9" t="s">
        <v>31</v>
      </c>
      <c r="J28" s="9" t="s">
        <v>34</v>
      </c>
      <c r="K28" s="8"/>
    </row>
    <row r="29" spans="1:11" s="11" customFormat="1" ht="39.75" customHeight="1">
      <c r="A29" s="8" t="s">
        <v>78</v>
      </c>
      <c r="B29" s="9" t="s">
        <v>226</v>
      </c>
      <c r="C29" s="23">
        <v>42552</v>
      </c>
      <c r="D29" s="9" t="s">
        <v>36</v>
      </c>
      <c r="E29" s="9" t="s">
        <v>237</v>
      </c>
      <c r="F29" s="9" t="s">
        <v>234</v>
      </c>
      <c r="G29" s="9" t="s">
        <v>296</v>
      </c>
      <c r="H29" s="9">
        <v>2016</v>
      </c>
      <c r="I29" s="9" t="s">
        <v>31</v>
      </c>
      <c r="J29" s="9" t="s">
        <v>34</v>
      </c>
      <c r="K29" s="8"/>
    </row>
    <row r="30" spans="1:11" s="11" customFormat="1" ht="39.75" customHeight="1">
      <c r="A30" s="8" t="s">
        <v>78</v>
      </c>
      <c r="B30" s="9" t="s">
        <v>226</v>
      </c>
      <c r="C30" s="23">
        <v>42552</v>
      </c>
      <c r="D30" s="9" t="s">
        <v>36</v>
      </c>
      <c r="E30" s="9" t="s">
        <v>339</v>
      </c>
      <c r="F30" s="9" t="s">
        <v>236</v>
      </c>
      <c r="G30" s="9" t="s">
        <v>297</v>
      </c>
      <c r="H30" s="9">
        <v>2016</v>
      </c>
      <c r="I30" s="9" t="s">
        <v>31</v>
      </c>
      <c r="J30" s="9" t="s">
        <v>34</v>
      </c>
      <c r="K30" s="8"/>
    </row>
    <row r="31" spans="1:11" s="11" customFormat="1" ht="39.75" customHeight="1">
      <c r="A31" s="8" t="s">
        <v>78</v>
      </c>
      <c r="B31" s="9" t="s">
        <v>226</v>
      </c>
      <c r="C31" s="23">
        <v>42552</v>
      </c>
      <c r="D31" s="9" t="s">
        <v>91</v>
      </c>
      <c r="E31" s="9" t="s">
        <v>238</v>
      </c>
      <c r="F31" s="9" t="s">
        <v>230</v>
      </c>
      <c r="G31" s="9" t="s">
        <v>294</v>
      </c>
      <c r="H31" s="9">
        <v>2018</v>
      </c>
      <c r="I31" s="9" t="s">
        <v>31</v>
      </c>
      <c r="J31" s="9" t="s">
        <v>34</v>
      </c>
      <c r="K31" s="8"/>
    </row>
    <row r="32" spans="1:11" s="11" customFormat="1" ht="39.75" customHeight="1">
      <c r="A32" s="8" t="s">
        <v>78</v>
      </c>
      <c r="B32" s="9" t="s">
        <v>226</v>
      </c>
      <c r="C32" s="23">
        <v>42552</v>
      </c>
      <c r="D32" s="9" t="s">
        <v>91</v>
      </c>
      <c r="E32" s="9" t="s">
        <v>239</v>
      </c>
      <c r="F32" s="9" t="s">
        <v>240</v>
      </c>
      <c r="G32" s="9" t="s">
        <v>298</v>
      </c>
      <c r="H32" s="9">
        <v>2018</v>
      </c>
      <c r="I32" s="9" t="s">
        <v>31</v>
      </c>
      <c r="J32" s="9" t="s">
        <v>38</v>
      </c>
      <c r="K32" s="8"/>
    </row>
    <row r="33" spans="1:11" s="11" customFormat="1" ht="39.75" customHeight="1">
      <c r="A33" s="8" t="s">
        <v>78</v>
      </c>
      <c r="B33" s="9" t="s">
        <v>226</v>
      </c>
      <c r="C33" s="23">
        <v>42552</v>
      </c>
      <c r="D33" s="9" t="s">
        <v>91</v>
      </c>
      <c r="E33" s="9" t="s">
        <v>241</v>
      </c>
      <c r="F33" s="9" t="s">
        <v>242</v>
      </c>
      <c r="G33" s="9" t="s">
        <v>299</v>
      </c>
      <c r="H33" s="9">
        <v>2017</v>
      </c>
      <c r="I33" s="9" t="s">
        <v>31</v>
      </c>
      <c r="J33" s="9" t="s">
        <v>34</v>
      </c>
      <c r="K33" s="8"/>
    </row>
    <row r="34" spans="1:11" s="11" customFormat="1" ht="39.75" customHeight="1">
      <c r="A34" s="8" t="s">
        <v>78</v>
      </c>
      <c r="B34" s="9" t="s">
        <v>226</v>
      </c>
      <c r="C34" s="23">
        <v>42552</v>
      </c>
      <c r="D34" s="9" t="s">
        <v>30</v>
      </c>
      <c r="E34" s="9" t="s">
        <v>198</v>
      </c>
      <c r="F34" s="9" t="s">
        <v>124</v>
      </c>
      <c r="G34" s="9" t="s">
        <v>287</v>
      </c>
      <c r="H34" s="9">
        <v>2020</v>
      </c>
      <c r="I34" s="9" t="s">
        <v>31</v>
      </c>
      <c r="J34" s="9" t="s">
        <v>38</v>
      </c>
      <c r="K34" s="8"/>
    </row>
    <row r="35" spans="1:11" s="11" customFormat="1" ht="39.75" customHeight="1">
      <c r="A35" s="8" t="s">
        <v>78</v>
      </c>
      <c r="B35" s="9" t="s">
        <v>226</v>
      </c>
      <c r="C35" s="23">
        <v>42552</v>
      </c>
      <c r="D35" s="9" t="s">
        <v>30</v>
      </c>
      <c r="E35" s="9" t="s">
        <v>123</v>
      </c>
      <c r="F35" s="9" t="s">
        <v>124</v>
      </c>
      <c r="G35" s="9" t="s">
        <v>125</v>
      </c>
      <c r="H35" s="9">
        <v>2020</v>
      </c>
      <c r="I35" s="9" t="s">
        <v>31</v>
      </c>
      <c r="J35" s="9" t="s">
        <v>38</v>
      </c>
      <c r="K35" s="8"/>
    </row>
    <row r="36" spans="1:11" s="11" customFormat="1" ht="39.75" customHeight="1">
      <c r="A36" s="8" t="s">
        <v>78</v>
      </c>
      <c r="B36" s="9" t="s">
        <v>226</v>
      </c>
      <c r="C36" s="23">
        <v>42552</v>
      </c>
      <c r="D36" s="9" t="s">
        <v>30</v>
      </c>
      <c r="E36" s="9" t="s">
        <v>199</v>
      </c>
      <c r="F36" s="9" t="s">
        <v>124</v>
      </c>
      <c r="G36" s="9" t="s">
        <v>125</v>
      </c>
      <c r="H36" s="9">
        <v>2020</v>
      </c>
      <c r="I36" s="9" t="s">
        <v>31</v>
      </c>
      <c r="J36" s="9" t="s">
        <v>38</v>
      </c>
      <c r="K36" s="8"/>
    </row>
    <row r="37" spans="1:11" s="11" customFormat="1" ht="39.75" customHeight="1">
      <c r="A37" s="8" t="s">
        <v>78</v>
      </c>
      <c r="B37" s="9" t="s">
        <v>226</v>
      </c>
      <c r="C37" s="23">
        <v>42552</v>
      </c>
      <c r="D37" s="9" t="s">
        <v>30</v>
      </c>
      <c r="E37" s="9" t="s">
        <v>200</v>
      </c>
      <c r="F37" s="9" t="s">
        <v>306</v>
      </c>
      <c r="G37" s="9" t="s">
        <v>125</v>
      </c>
      <c r="H37" s="9">
        <v>2020</v>
      </c>
      <c r="I37" s="9" t="s">
        <v>31</v>
      </c>
      <c r="J37" s="9" t="s">
        <v>38</v>
      </c>
      <c r="K37" s="8"/>
    </row>
    <row r="38" spans="1:11" s="11" customFormat="1" ht="39.75" customHeight="1">
      <c r="A38" s="8" t="s">
        <v>78</v>
      </c>
      <c r="B38" s="9" t="s">
        <v>226</v>
      </c>
      <c r="C38" s="23">
        <v>42552</v>
      </c>
      <c r="D38" s="9" t="s">
        <v>30</v>
      </c>
      <c r="E38" s="9" t="s">
        <v>201</v>
      </c>
      <c r="F38" s="9" t="s">
        <v>124</v>
      </c>
      <c r="G38" s="9" t="s">
        <v>125</v>
      </c>
      <c r="H38" s="9">
        <v>2020</v>
      </c>
      <c r="I38" s="9" t="s">
        <v>31</v>
      </c>
      <c r="J38" s="9" t="s">
        <v>38</v>
      </c>
      <c r="K38" s="8"/>
    </row>
    <row r="39" spans="1:11" s="11" customFormat="1" ht="39.75" customHeight="1">
      <c r="A39" s="8" t="s">
        <v>78</v>
      </c>
      <c r="B39" s="9" t="s">
        <v>226</v>
      </c>
      <c r="C39" s="23">
        <v>42552</v>
      </c>
      <c r="D39" s="9" t="s">
        <v>30</v>
      </c>
      <c r="E39" s="9" t="s">
        <v>243</v>
      </c>
      <c r="F39" s="9" t="s">
        <v>244</v>
      </c>
      <c r="G39" s="9" t="s">
        <v>300</v>
      </c>
      <c r="H39" s="9">
        <v>2019</v>
      </c>
      <c r="I39" s="9" t="s">
        <v>31</v>
      </c>
      <c r="J39" s="9" t="s">
        <v>301</v>
      </c>
      <c r="K39" s="8"/>
    </row>
    <row r="40" spans="1:11" s="11" customFormat="1" ht="39.75" customHeight="1">
      <c r="A40" s="8" t="s">
        <v>78</v>
      </c>
      <c r="B40" s="9" t="s">
        <v>226</v>
      </c>
      <c r="C40" s="23">
        <v>42552</v>
      </c>
      <c r="D40" s="9" t="s">
        <v>30</v>
      </c>
      <c r="E40" s="9" t="s">
        <v>245</v>
      </c>
      <c r="F40" s="9" t="s">
        <v>124</v>
      </c>
      <c r="G40" s="9" t="s">
        <v>125</v>
      </c>
      <c r="H40" s="9">
        <v>2019</v>
      </c>
      <c r="I40" s="9" t="s">
        <v>31</v>
      </c>
      <c r="J40" s="9" t="s">
        <v>38</v>
      </c>
      <c r="K40" s="8"/>
    </row>
    <row r="41" spans="1:11" s="11" customFormat="1" ht="39.75" customHeight="1">
      <c r="A41" s="8" t="s">
        <v>78</v>
      </c>
      <c r="B41" s="9" t="s">
        <v>226</v>
      </c>
      <c r="C41" s="23">
        <v>42552</v>
      </c>
      <c r="D41" s="9" t="s">
        <v>91</v>
      </c>
      <c r="E41" s="9" t="s">
        <v>246</v>
      </c>
      <c r="F41" s="9" t="s">
        <v>247</v>
      </c>
      <c r="G41" s="9" t="s">
        <v>302</v>
      </c>
      <c r="H41" s="9">
        <v>2017</v>
      </c>
      <c r="I41" s="9" t="s">
        <v>31</v>
      </c>
      <c r="J41" s="9" t="s">
        <v>34</v>
      </c>
      <c r="K41" s="8"/>
    </row>
    <row r="42" spans="1:11" s="11" customFormat="1" ht="39.75" customHeight="1">
      <c r="A42" s="8" t="s">
        <v>78</v>
      </c>
      <c r="B42" s="9" t="s">
        <v>248</v>
      </c>
      <c r="C42" s="23">
        <v>42552</v>
      </c>
      <c r="D42" s="9" t="s">
        <v>30</v>
      </c>
      <c r="E42" s="9" t="s">
        <v>249</v>
      </c>
      <c r="F42" s="9" t="s">
        <v>250</v>
      </c>
      <c r="G42" s="9" t="s">
        <v>303</v>
      </c>
      <c r="H42" s="9">
        <v>2019</v>
      </c>
      <c r="I42" s="9" t="s">
        <v>31</v>
      </c>
      <c r="J42" s="9" t="s">
        <v>38</v>
      </c>
      <c r="K42" s="8"/>
    </row>
    <row r="43" spans="1:11" s="11" customFormat="1" ht="39.75" customHeight="1">
      <c r="A43" s="8" t="s">
        <v>78</v>
      </c>
      <c r="B43" s="9" t="s">
        <v>248</v>
      </c>
      <c r="C43" s="23">
        <v>42552</v>
      </c>
      <c r="D43" s="9" t="s">
        <v>30</v>
      </c>
      <c r="E43" s="9" t="s">
        <v>79</v>
      </c>
      <c r="F43" s="9" t="s">
        <v>251</v>
      </c>
      <c r="G43" s="9" t="s">
        <v>304</v>
      </c>
      <c r="H43" s="9">
        <v>2020</v>
      </c>
      <c r="I43" s="9" t="s">
        <v>31</v>
      </c>
      <c r="J43" s="9" t="s">
        <v>38</v>
      </c>
      <c r="K43" s="8"/>
    </row>
    <row r="44" spans="1:11" s="11" customFormat="1" ht="39.75" customHeight="1">
      <c r="A44" s="8" t="s">
        <v>78</v>
      </c>
      <c r="B44" s="9" t="s">
        <v>248</v>
      </c>
      <c r="C44" s="23">
        <v>42552</v>
      </c>
      <c r="D44" s="9" t="s">
        <v>30</v>
      </c>
      <c r="E44" s="9" t="s">
        <v>81</v>
      </c>
      <c r="F44" s="9" t="s">
        <v>252</v>
      </c>
      <c r="G44" s="9" t="s">
        <v>305</v>
      </c>
      <c r="H44" s="9">
        <v>2017</v>
      </c>
      <c r="I44" s="9" t="s">
        <v>31</v>
      </c>
      <c r="J44" s="9" t="s">
        <v>301</v>
      </c>
      <c r="K44" s="8"/>
    </row>
    <row r="45" spans="1:11" s="11" customFormat="1" ht="39.75" customHeight="1">
      <c r="A45" s="8" t="s">
        <v>78</v>
      </c>
      <c r="B45" s="9" t="s">
        <v>248</v>
      </c>
      <c r="C45" s="23">
        <v>42552</v>
      </c>
      <c r="D45" s="9" t="s">
        <v>30</v>
      </c>
      <c r="E45" s="9" t="s">
        <v>82</v>
      </c>
      <c r="F45" s="9" t="s">
        <v>250</v>
      </c>
      <c r="G45" s="9" t="s">
        <v>303</v>
      </c>
      <c r="H45" s="9">
        <v>2018</v>
      </c>
      <c r="I45" s="9" t="s">
        <v>31</v>
      </c>
      <c r="J45" s="9" t="s">
        <v>38</v>
      </c>
      <c r="K45" s="8"/>
    </row>
    <row r="46" spans="1:11" s="11" customFormat="1" ht="39.75" customHeight="1">
      <c r="A46" s="8" t="s">
        <v>263</v>
      </c>
      <c r="B46" s="9" t="s">
        <v>264</v>
      </c>
      <c r="C46" s="23">
        <v>42186</v>
      </c>
      <c r="D46" s="9" t="s">
        <v>30</v>
      </c>
      <c r="E46" s="9" t="s">
        <v>266</v>
      </c>
      <c r="F46" s="9" t="s">
        <v>267</v>
      </c>
      <c r="G46" s="9" t="s">
        <v>268</v>
      </c>
      <c r="H46" s="9">
        <v>2020</v>
      </c>
      <c r="I46" s="9" t="s">
        <v>31</v>
      </c>
      <c r="J46" s="9" t="s">
        <v>32</v>
      </c>
      <c r="K46" s="8"/>
    </row>
    <row r="47" spans="1:11" s="11" customFormat="1" ht="39.75" customHeight="1">
      <c r="A47" s="8" t="s">
        <v>87</v>
      </c>
      <c r="B47" s="9" t="s">
        <v>88</v>
      </c>
      <c r="C47" s="23">
        <v>42186</v>
      </c>
      <c r="D47" s="9" t="s">
        <v>265</v>
      </c>
      <c r="E47" s="9" t="s">
        <v>89</v>
      </c>
      <c r="F47" s="9" t="s">
        <v>90</v>
      </c>
      <c r="G47" s="9" t="s">
        <v>269</v>
      </c>
      <c r="H47" s="9">
        <v>2019</v>
      </c>
      <c r="I47" s="9" t="s">
        <v>31</v>
      </c>
      <c r="J47" s="9" t="s">
        <v>38</v>
      </c>
      <c r="K47" s="8"/>
    </row>
    <row r="48" spans="1:11" s="11" customFormat="1" ht="39.75" customHeight="1">
      <c r="A48" s="8" t="s">
        <v>87</v>
      </c>
      <c r="B48" s="9" t="s">
        <v>88</v>
      </c>
      <c r="C48" s="23">
        <v>42186</v>
      </c>
      <c r="D48" s="9" t="s">
        <v>91</v>
      </c>
      <c r="E48" s="9" t="s">
        <v>92</v>
      </c>
      <c r="F48" s="9" t="s">
        <v>93</v>
      </c>
      <c r="G48" s="9" t="s">
        <v>270</v>
      </c>
      <c r="H48" s="9">
        <v>2019</v>
      </c>
      <c r="I48" s="9" t="s">
        <v>31</v>
      </c>
      <c r="J48" s="9" t="s">
        <v>38</v>
      </c>
      <c r="K48" s="8"/>
    </row>
    <row r="49" spans="1:11" s="11" customFormat="1" ht="39.75" customHeight="1">
      <c r="A49" s="8" t="s">
        <v>87</v>
      </c>
      <c r="B49" s="9" t="s">
        <v>88</v>
      </c>
      <c r="C49" s="23">
        <v>42186</v>
      </c>
      <c r="D49" s="9" t="s">
        <v>91</v>
      </c>
      <c r="E49" s="9" t="s">
        <v>94</v>
      </c>
      <c r="F49" s="9" t="s">
        <v>95</v>
      </c>
      <c r="G49" s="9" t="s">
        <v>271</v>
      </c>
      <c r="H49" s="9">
        <v>2018</v>
      </c>
      <c r="I49" s="9" t="s">
        <v>31</v>
      </c>
      <c r="J49" s="9" t="s">
        <v>38</v>
      </c>
      <c r="K49" s="8"/>
    </row>
    <row r="50" spans="1:11" s="11" customFormat="1" ht="39.75" customHeight="1">
      <c r="A50" s="8" t="s">
        <v>87</v>
      </c>
      <c r="B50" s="9" t="s">
        <v>88</v>
      </c>
      <c r="C50" s="23">
        <v>42186</v>
      </c>
      <c r="D50" s="9" t="s">
        <v>33</v>
      </c>
      <c r="E50" s="9" t="s">
        <v>96</v>
      </c>
      <c r="F50" s="9" t="s">
        <v>97</v>
      </c>
      <c r="G50" s="9" t="s">
        <v>272</v>
      </c>
      <c r="H50" s="9">
        <v>2018</v>
      </c>
      <c r="I50" s="9" t="s">
        <v>31</v>
      </c>
      <c r="J50" s="9" t="s">
        <v>34</v>
      </c>
      <c r="K50" s="8"/>
    </row>
    <row r="51" spans="1:11" s="11" customFormat="1" ht="39.75" customHeight="1">
      <c r="A51" s="8" t="s">
        <v>87</v>
      </c>
      <c r="B51" s="9" t="s">
        <v>88</v>
      </c>
      <c r="C51" s="23">
        <v>42186</v>
      </c>
      <c r="D51" s="9" t="s">
        <v>30</v>
      </c>
      <c r="E51" s="9" t="s">
        <v>98</v>
      </c>
      <c r="F51" s="9" t="s">
        <v>99</v>
      </c>
      <c r="G51" s="9" t="s">
        <v>273</v>
      </c>
      <c r="H51" s="9">
        <v>2017</v>
      </c>
      <c r="I51" s="9" t="s">
        <v>31</v>
      </c>
      <c r="J51" s="9" t="s">
        <v>39</v>
      </c>
      <c r="K51" s="8"/>
    </row>
    <row r="52" spans="1:11" s="11" customFormat="1" ht="39.75" customHeight="1">
      <c r="A52" s="8" t="s">
        <v>87</v>
      </c>
      <c r="B52" s="9" t="s">
        <v>88</v>
      </c>
      <c r="C52" s="23">
        <v>42186</v>
      </c>
      <c r="D52" s="9" t="s">
        <v>36</v>
      </c>
      <c r="E52" s="9" t="s">
        <v>100</v>
      </c>
      <c r="F52" s="9" t="s">
        <v>90</v>
      </c>
      <c r="G52" s="9" t="s">
        <v>269</v>
      </c>
      <c r="H52" s="9">
        <v>2017</v>
      </c>
      <c r="I52" s="9" t="s">
        <v>31</v>
      </c>
      <c r="J52" s="9" t="s">
        <v>38</v>
      </c>
      <c r="K52" s="8"/>
    </row>
    <row r="53" spans="1:11" s="11" customFormat="1" ht="39.75" customHeight="1">
      <c r="A53" s="8" t="s">
        <v>87</v>
      </c>
      <c r="B53" s="9" t="s">
        <v>88</v>
      </c>
      <c r="C53" s="23">
        <v>42186</v>
      </c>
      <c r="D53" s="9" t="s">
        <v>91</v>
      </c>
      <c r="E53" s="9" t="s">
        <v>101</v>
      </c>
      <c r="F53" s="9" t="s">
        <v>102</v>
      </c>
      <c r="G53" s="9" t="s">
        <v>274</v>
      </c>
      <c r="H53" s="9">
        <v>2016</v>
      </c>
      <c r="I53" s="9" t="s">
        <v>31</v>
      </c>
      <c r="J53" s="9" t="s">
        <v>34</v>
      </c>
      <c r="K53" s="8"/>
    </row>
    <row r="54" spans="1:11" s="11" customFormat="1" ht="39.75" customHeight="1">
      <c r="A54" s="8" t="s">
        <v>87</v>
      </c>
      <c r="B54" s="9" t="s">
        <v>88</v>
      </c>
      <c r="C54" s="23">
        <v>42186</v>
      </c>
      <c r="D54" s="9" t="s">
        <v>91</v>
      </c>
      <c r="E54" s="9" t="s">
        <v>103</v>
      </c>
      <c r="F54" s="9" t="s">
        <v>85</v>
      </c>
      <c r="G54" s="9" t="s">
        <v>275</v>
      </c>
      <c r="H54" s="9">
        <v>2016</v>
      </c>
      <c r="I54" s="9" t="s">
        <v>31</v>
      </c>
      <c r="J54" s="9" t="s">
        <v>38</v>
      </c>
      <c r="K54" s="8"/>
    </row>
    <row r="55" spans="1:11" s="11" customFormat="1" ht="39.75" customHeight="1">
      <c r="A55" s="8" t="s">
        <v>104</v>
      </c>
      <c r="B55" s="9" t="s">
        <v>105</v>
      </c>
      <c r="C55" s="9">
        <v>2016.09</v>
      </c>
      <c r="D55" s="9" t="s">
        <v>30</v>
      </c>
      <c r="E55" s="9" t="s">
        <v>106</v>
      </c>
      <c r="F55" s="9" t="s">
        <v>107</v>
      </c>
      <c r="G55" s="9" t="s">
        <v>277</v>
      </c>
      <c r="H55" s="9">
        <v>2020</v>
      </c>
      <c r="I55" s="9" t="s">
        <v>31</v>
      </c>
      <c r="J55" s="9" t="s">
        <v>39</v>
      </c>
      <c r="K55" s="9" t="s">
        <v>108</v>
      </c>
    </row>
    <row r="56" spans="1:11" s="11" customFormat="1" ht="39.75" customHeight="1">
      <c r="A56" s="8" t="s">
        <v>104</v>
      </c>
      <c r="B56" s="9" t="s">
        <v>105</v>
      </c>
      <c r="C56" s="9">
        <v>2016.09</v>
      </c>
      <c r="D56" s="9" t="s">
        <v>91</v>
      </c>
      <c r="E56" s="9" t="s">
        <v>109</v>
      </c>
      <c r="F56" s="9" t="s">
        <v>110</v>
      </c>
      <c r="G56" s="9" t="s">
        <v>278</v>
      </c>
      <c r="H56" s="9">
        <v>2020</v>
      </c>
      <c r="I56" s="9" t="s">
        <v>31</v>
      </c>
      <c r="J56" s="9" t="s">
        <v>39</v>
      </c>
      <c r="K56" s="9"/>
    </row>
    <row r="57" spans="1:11" s="11" customFormat="1" ht="39.75" customHeight="1">
      <c r="A57" s="8" t="s">
        <v>104</v>
      </c>
      <c r="B57" s="9" t="s">
        <v>105</v>
      </c>
      <c r="C57" s="9">
        <v>2016.09</v>
      </c>
      <c r="D57" s="9" t="s">
        <v>30</v>
      </c>
      <c r="E57" s="9" t="s">
        <v>276</v>
      </c>
      <c r="F57" s="9" t="s">
        <v>111</v>
      </c>
      <c r="G57" s="9" t="s">
        <v>279</v>
      </c>
      <c r="H57" s="9">
        <v>2020</v>
      </c>
      <c r="I57" s="9" t="s">
        <v>31</v>
      </c>
      <c r="J57" s="9" t="s">
        <v>38</v>
      </c>
      <c r="K57" s="9"/>
    </row>
    <row r="58" spans="1:11" s="11" customFormat="1" ht="39.75" customHeight="1">
      <c r="A58" s="8" t="s">
        <v>104</v>
      </c>
      <c r="B58" s="9" t="s">
        <v>105</v>
      </c>
      <c r="C58" s="9">
        <v>2016.09</v>
      </c>
      <c r="D58" s="9" t="s">
        <v>36</v>
      </c>
      <c r="E58" s="9" t="s">
        <v>112</v>
      </c>
      <c r="F58" s="9" t="s">
        <v>113</v>
      </c>
      <c r="G58" s="9" t="s">
        <v>280</v>
      </c>
      <c r="H58" s="9">
        <v>2019</v>
      </c>
      <c r="I58" s="9" t="s">
        <v>31</v>
      </c>
      <c r="J58" s="9" t="s">
        <v>38</v>
      </c>
      <c r="K58" s="9"/>
    </row>
    <row r="59" spans="1:11" s="11" customFormat="1" ht="39.75" customHeight="1">
      <c r="A59" s="8" t="s">
        <v>104</v>
      </c>
      <c r="B59" s="9" t="s">
        <v>105</v>
      </c>
      <c r="C59" s="9">
        <v>2016.09</v>
      </c>
      <c r="D59" s="9" t="s">
        <v>36</v>
      </c>
      <c r="E59" s="9" t="s">
        <v>114</v>
      </c>
      <c r="F59" s="9" t="s">
        <v>115</v>
      </c>
      <c r="G59" s="9" t="s">
        <v>281</v>
      </c>
      <c r="H59" s="9">
        <v>2018</v>
      </c>
      <c r="I59" s="9" t="s">
        <v>31</v>
      </c>
      <c r="J59" s="9" t="s">
        <v>38</v>
      </c>
      <c r="K59" s="9"/>
    </row>
    <row r="60" spans="1:11" s="11" customFormat="1" ht="39.75" customHeight="1">
      <c r="A60" s="8" t="s">
        <v>104</v>
      </c>
      <c r="B60" s="9" t="s">
        <v>105</v>
      </c>
      <c r="C60" s="9">
        <v>2016.09</v>
      </c>
      <c r="D60" s="9" t="s">
        <v>91</v>
      </c>
      <c r="E60" s="9" t="s">
        <v>116</v>
      </c>
      <c r="F60" s="9" t="s">
        <v>117</v>
      </c>
      <c r="G60" s="9" t="s">
        <v>282</v>
      </c>
      <c r="H60" s="9">
        <v>2018</v>
      </c>
      <c r="I60" s="9" t="s">
        <v>31</v>
      </c>
      <c r="J60" s="9" t="s">
        <v>38</v>
      </c>
      <c r="K60" s="9"/>
    </row>
    <row r="61" spans="1:11" s="11" customFormat="1" ht="39.75" customHeight="1">
      <c r="A61" s="8" t="s">
        <v>104</v>
      </c>
      <c r="B61" s="9" t="s">
        <v>105</v>
      </c>
      <c r="C61" s="9">
        <v>2016.09</v>
      </c>
      <c r="D61" s="9" t="s">
        <v>36</v>
      </c>
      <c r="E61" s="9" t="s">
        <v>118</v>
      </c>
      <c r="F61" s="9" t="s">
        <v>119</v>
      </c>
      <c r="G61" s="9" t="s">
        <v>283</v>
      </c>
      <c r="H61" s="9">
        <v>2017</v>
      </c>
      <c r="I61" s="9" t="s">
        <v>31</v>
      </c>
      <c r="J61" s="9" t="s">
        <v>39</v>
      </c>
      <c r="K61" s="9"/>
    </row>
    <row r="62" spans="1:11" s="11" customFormat="1" ht="39.75" customHeight="1">
      <c r="A62" s="8" t="s">
        <v>104</v>
      </c>
      <c r="B62" s="9" t="s">
        <v>105</v>
      </c>
      <c r="C62" s="9">
        <v>2016.09</v>
      </c>
      <c r="D62" s="9" t="s">
        <v>91</v>
      </c>
      <c r="E62" s="9" t="s">
        <v>120</v>
      </c>
      <c r="F62" s="9" t="s">
        <v>285</v>
      </c>
      <c r="G62" s="9" t="s">
        <v>284</v>
      </c>
      <c r="H62" s="9">
        <v>2017</v>
      </c>
      <c r="I62" s="9" t="s">
        <v>31</v>
      </c>
      <c r="J62" s="9" t="s">
        <v>39</v>
      </c>
      <c r="K62" s="9"/>
    </row>
    <row r="63" spans="1:11" s="11" customFormat="1" ht="39.75" customHeight="1">
      <c r="A63" s="8" t="s">
        <v>104</v>
      </c>
      <c r="B63" s="9" t="s">
        <v>105</v>
      </c>
      <c r="C63" s="9">
        <v>2016.09</v>
      </c>
      <c r="D63" s="9" t="s">
        <v>36</v>
      </c>
      <c r="E63" s="9" t="s">
        <v>121</v>
      </c>
      <c r="F63" s="9" t="s">
        <v>122</v>
      </c>
      <c r="G63" s="9" t="s">
        <v>286</v>
      </c>
      <c r="H63" s="9">
        <v>2016</v>
      </c>
      <c r="I63" s="9" t="s">
        <v>31</v>
      </c>
      <c r="J63" s="9" t="s">
        <v>38</v>
      </c>
      <c r="K63" s="9"/>
    </row>
    <row r="64" spans="1:11" s="11" customFormat="1" ht="39.75" customHeight="1">
      <c r="A64" s="8" t="s">
        <v>104</v>
      </c>
      <c r="B64" s="9" t="s">
        <v>105</v>
      </c>
      <c r="C64" s="9">
        <v>2016.09</v>
      </c>
      <c r="D64" s="9" t="s">
        <v>30</v>
      </c>
      <c r="E64" s="9" t="s">
        <v>123</v>
      </c>
      <c r="F64" s="9" t="s">
        <v>124</v>
      </c>
      <c r="G64" s="9" t="s">
        <v>287</v>
      </c>
      <c r="H64" s="9">
        <v>2020</v>
      </c>
      <c r="I64" s="9" t="s">
        <v>31</v>
      </c>
      <c r="J64" s="9" t="s">
        <v>38</v>
      </c>
      <c r="K64" s="9" t="s">
        <v>126</v>
      </c>
    </row>
    <row r="65" spans="1:11" s="11" customFormat="1" ht="39.75" customHeight="1">
      <c r="A65" s="8" t="s">
        <v>131</v>
      </c>
      <c r="B65" s="9" t="s">
        <v>132</v>
      </c>
      <c r="C65" s="10" t="s">
        <v>318</v>
      </c>
      <c r="D65" s="9" t="s">
        <v>91</v>
      </c>
      <c r="E65" s="9" t="s">
        <v>133</v>
      </c>
      <c r="F65" s="9" t="s">
        <v>134</v>
      </c>
      <c r="G65" s="9" t="s">
        <v>258</v>
      </c>
      <c r="H65" s="9">
        <v>2020</v>
      </c>
      <c r="I65" s="9" t="s">
        <v>31</v>
      </c>
      <c r="J65" s="9" t="s">
        <v>38</v>
      </c>
      <c r="K65" s="8"/>
    </row>
    <row r="66" spans="1:11" s="11" customFormat="1" ht="39.75" customHeight="1">
      <c r="A66" s="8" t="s">
        <v>131</v>
      </c>
      <c r="B66" s="9" t="s">
        <v>132</v>
      </c>
      <c r="C66" s="10" t="s">
        <v>318</v>
      </c>
      <c r="D66" s="9" t="s">
        <v>36</v>
      </c>
      <c r="E66" s="9" t="s">
        <v>135</v>
      </c>
      <c r="F66" s="9" t="s">
        <v>134</v>
      </c>
      <c r="G66" s="9" t="s">
        <v>259</v>
      </c>
      <c r="H66" s="9">
        <v>2020</v>
      </c>
      <c r="I66" s="9" t="s">
        <v>31</v>
      </c>
      <c r="J66" s="9" t="s">
        <v>38</v>
      </c>
      <c r="K66" s="8"/>
    </row>
    <row r="67" spans="1:11" s="11" customFormat="1" ht="39.75" customHeight="1">
      <c r="A67" s="8" t="s">
        <v>131</v>
      </c>
      <c r="B67" s="9" t="s">
        <v>132</v>
      </c>
      <c r="C67" s="10" t="s">
        <v>318</v>
      </c>
      <c r="D67" s="9" t="s">
        <v>91</v>
      </c>
      <c r="E67" s="9" t="s">
        <v>136</v>
      </c>
      <c r="F67" s="9" t="s">
        <v>137</v>
      </c>
      <c r="G67" s="9" t="s">
        <v>260</v>
      </c>
      <c r="H67" s="9">
        <v>2017</v>
      </c>
      <c r="I67" s="9" t="s">
        <v>31</v>
      </c>
      <c r="J67" s="9" t="s">
        <v>34</v>
      </c>
      <c r="K67" s="8"/>
    </row>
    <row r="68" spans="1:11" s="11" customFormat="1" ht="39.75" customHeight="1">
      <c r="A68" s="8" t="s">
        <v>131</v>
      </c>
      <c r="B68" s="9" t="s">
        <v>132</v>
      </c>
      <c r="C68" s="10" t="s">
        <v>318</v>
      </c>
      <c r="D68" s="9" t="s">
        <v>91</v>
      </c>
      <c r="E68" s="9" t="s">
        <v>138</v>
      </c>
      <c r="F68" s="9" t="s">
        <v>139</v>
      </c>
      <c r="G68" s="9" t="s">
        <v>261</v>
      </c>
      <c r="H68" s="9">
        <v>2017</v>
      </c>
      <c r="I68" s="9" t="s">
        <v>31</v>
      </c>
      <c r="J68" s="9" t="s">
        <v>262</v>
      </c>
      <c r="K68" s="8"/>
    </row>
    <row r="69" spans="1:11" s="11" customFormat="1" ht="39.75" customHeight="1">
      <c r="A69" s="8" t="s">
        <v>145</v>
      </c>
      <c r="B69" s="9" t="s">
        <v>146</v>
      </c>
      <c r="C69" s="9">
        <v>2012.05</v>
      </c>
      <c r="D69" s="9" t="s">
        <v>36</v>
      </c>
      <c r="E69" s="9" t="s">
        <v>140</v>
      </c>
      <c r="F69" s="9" t="s">
        <v>141</v>
      </c>
      <c r="G69" s="9" t="s">
        <v>253</v>
      </c>
      <c r="H69" s="9">
        <v>2010</v>
      </c>
      <c r="I69" s="9" t="s">
        <v>31</v>
      </c>
      <c r="J69" s="9" t="s">
        <v>255</v>
      </c>
      <c r="K69" s="8"/>
    </row>
    <row r="70" spans="1:11" s="11" customFormat="1" ht="39.75" customHeight="1">
      <c r="A70" s="8" t="s">
        <v>145</v>
      </c>
      <c r="B70" s="9" t="s">
        <v>146</v>
      </c>
      <c r="C70" s="9">
        <v>2012.05</v>
      </c>
      <c r="D70" s="9" t="s">
        <v>36</v>
      </c>
      <c r="E70" s="9" t="s">
        <v>142</v>
      </c>
      <c r="F70" s="9" t="s">
        <v>141</v>
      </c>
      <c r="G70" s="9" t="s">
        <v>253</v>
      </c>
      <c r="H70" s="9">
        <v>2012</v>
      </c>
      <c r="I70" s="9" t="s">
        <v>31</v>
      </c>
      <c r="J70" s="9" t="s">
        <v>256</v>
      </c>
      <c r="K70" s="8"/>
    </row>
    <row r="71" spans="1:11" s="11" customFormat="1" ht="39.75" customHeight="1">
      <c r="A71" s="8" t="s">
        <v>145</v>
      </c>
      <c r="B71" s="9" t="s">
        <v>146</v>
      </c>
      <c r="C71" s="9">
        <v>2012.05</v>
      </c>
      <c r="D71" s="9" t="s">
        <v>36</v>
      </c>
      <c r="E71" s="9" t="s">
        <v>143</v>
      </c>
      <c r="F71" s="9" t="s">
        <v>144</v>
      </c>
      <c r="G71" s="9" t="s">
        <v>254</v>
      </c>
      <c r="H71" s="9">
        <v>2010</v>
      </c>
      <c r="I71" s="9" t="s">
        <v>31</v>
      </c>
      <c r="J71" s="9" t="s">
        <v>257</v>
      </c>
      <c r="K71" s="8"/>
    </row>
    <row r="72" spans="1:11" s="11" customFormat="1" ht="39.75" customHeight="1">
      <c r="A72" s="8" t="s">
        <v>147</v>
      </c>
      <c r="B72" s="9" t="s">
        <v>148</v>
      </c>
      <c r="C72" s="24">
        <v>44044</v>
      </c>
      <c r="D72" s="9" t="s">
        <v>36</v>
      </c>
      <c r="E72" s="9" t="s">
        <v>340</v>
      </c>
      <c r="F72" s="9" t="s">
        <v>149</v>
      </c>
      <c r="G72" s="9" t="s">
        <v>288</v>
      </c>
      <c r="H72" s="9">
        <v>2017</v>
      </c>
      <c r="I72" s="9" t="s">
        <v>31</v>
      </c>
      <c r="J72" s="9" t="s">
        <v>38</v>
      </c>
      <c r="K72" s="8"/>
    </row>
    <row r="73" spans="1:11" s="11" customFormat="1" ht="39.75" customHeight="1">
      <c r="A73" s="8" t="s">
        <v>147</v>
      </c>
      <c r="B73" s="9" t="s">
        <v>148</v>
      </c>
      <c r="C73" s="24">
        <v>44045</v>
      </c>
      <c r="D73" s="9" t="s">
        <v>36</v>
      </c>
      <c r="E73" s="9" t="s">
        <v>150</v>
      </c>
      <c r="F73" s="9" t="s">
        <v>151</v>
      </c>
      <c r="G73" s="9" t="s">
        <v>289</v>
      </c>
      <c r="H73" s="9">
        <v>2017</v>
      </c>
      <c r="I73" s="9" t="s">
        <v>31</v>
      </c>
      <c r="J73" s="9" t="s">
        <v>38</v>
      </c>
      <c r="K73" s="8"/>
    </row>
    <row r="74" spans="1:11" s="11" customFormat="1" ht="39.75" customHeight="1">
      <c r="A74" s="8" t="s">
        <v>147</v>
      </c>
      <c r="B74" s="9" t="s">
        <v>148</v>
      </c>
      <c r="C74" s="24">
        <v>44046</v>
      </c>
      <c r="D74" s="9" t="s">
        <v>36</v>
      </c>
      <c r="E74" s="9" t="s">
        <v>152</v>
      </c>
      <c r="F74" s="9" t="s">
        <v>153</v>
      </c>
      <c r="G74" s="9" t="s">
        <v>290</v>
      </c>
      <c r="H74" s="9">
        <v>2018</v>
      </c>
      <c r="I74" s="9" t="s">
        <v>31</v>
      </c>
      <c r="J74" s="9" t="s">
        <v>38</v>
      </c>
      <c r="K74" s="8"/>
    </row>
    <row r="75" spans="1:11" s="11" customFormat="1" ht="39.75" customHeight="1">
      <c r="A75" s="8" t="s">
        <v>147</v>
      </c>
      <c r="B75" s="9" t="s">
        <v>148</v>
      </c>
      <c r="C75" s="24">
        <v>44047</v>
      </c>
      <c r="D75" s="9" t="s">
        <v>36</v>
      </c>
      <c r="E75" s="9" t="s">
        <v>154</v>
      </c>
      <c r="F75" s="9" t="s">
        <v>155</v>
      </c>
      <c r="G75" s="9" t="s">
        <v>289</v>
      </c>
      <c r="H75" s="9">
        <v>2020</v>
      </c>
      <c r="I75" s="9" t="s">
        <v>31</v>
      </c>
      <c r="J75" s="9" t="s">
        <v>38</v>
      </c>
      <c r="K75" s="8"/>
    </row>
    <row r="76" spans="1:11" s="11" customFormat="1" ht="39.75" customHeight="1">
      <c r="A76" s="8" t="s">
        <v>147</v>
      </c>
      <c r="B76" s="9" t="s">
        <v>148</v>
      </c>
      <c r="C76" s="24">
        <v>44048</v>
      </c>
      <c r="D76" s="9" t="s">
        <v>33</v>
      </c>
      <c r="E76" s="9" t="s">
        <v>156</v>
      </c>
      <c r="F76" s="9" t="s">
        <v>155</v>
      </c>
      <c r="G76" s="9" t="s">
        <v>289</v>
      </c>
      <c r="H76" s="9">
        <v>2020</v>
      </c>
      <c r="I76" s="9" t="s">
        <v>31</v>
      </c>
      <c r="J76" s="9" t="s">
        <v>38</v>
      </c>
      <c r="K76" s="8"/>
    </row>
    <row r="77" spans="1:11" s="11" customFormat="1" ht="39.75" customHeight="1">
      <c r="A77" s="8" t="s">
        <v>147</v>
      </c>
      <c r="B77" s="9" t="s">
        <v>148</v>
      </c>
      <c r="C77" s="24">
        <v>44049</v>
      </c>
      <c r="D77" s="9" t="s">
        <v>91</v>
      </c>
      <c r="E77" s="9" t="s">
        <v>157</v>
      </c>
      <c r="F77" s="9" t="s">
        <v>158</v>
      </c>
      <c r="G77" s="9" t="s">
        <v>291</v>
      </c>
      <c r="H77" s="9">
        <v>2017</v>
      </c>
      <c r="I77" s="9" t="s">
        <v>31</v>
      </c>
      <c r="J77" s="9" t="s">
        <v>38</v>
      </c>
      <c r="K77" s="8"/>
    </row>
    <row r="78" spans="1:11" s="11" customFormat="1" ht="39.75" customHeight="1">
      <c r="A78" s="8" t="s">
        <v>147</v>
      </c>
      <c r="B78" s="9" t="s">
        <v>148</v>
      </c>
      <c r="C78" s="24">
        <v>44050</v>
      </c>
      <c r="D78" s="9" t="s">
        <v>30</v>
      </c>
      <c r="E78" s="9" t="s">
        <v>159</v>
      </c>
      <c r="F78" s="9" t="s">
        <v>160</v>
      </c>
      <c r="G78" s="9" t="s">
        <v>292</v>
      </c>
      <c r="H78" s="9">
        <v>2020</v>
      </c>
      <c r="I78" s="9" t="s">
        <v>31</v>
      </c>
      <c r="J78" s="9" t="s">
        <v>34</v>
      </c>
      <c r="K78" s="8"/>
    </row>
    <row r="79" spans="1:11" s="11" customFormat="1" ht="39.75" customHeight="1">
      <c r="A79" s="8" t="s">
        <v>171</v>
      </c>
      <c r="B79" s="9" t="s">
        <v>190</v>
      </c>
      <c r="C79" s="26">
        <v>44143</v>
      </c>
      <c r="D79" s="9" t="s">
        <v>36</v>
      </c>
      <c r="E79" s="9" t="s">
        <v>167</v>
      </c>
      <c r="F79" s="9" t="s">
        <v>168</v>
      </c>
      <c r="G79" s="9" t="s">
        <v>307</v>
      </c>
      <c r="H79" s="9">
        <v>2016</v>
      </c>
      <c r="I79" s="9" t="s">
        <v>31</v>
      </c>
      <c r="J79" s="9" t="s">
        <v>32</v>
      </c>
      <c r="K79" s="8"/>
    </row>
    <row r="80" spans="1:11" s="11" customFormat="1" ht="39.75" customHeight="1">
      <c r="A80" s="8" t="s">
        <v>171</v>
      </c>
      <c r="B80" s="9" t="s">
        <v>190</v>
      </c>
      <c r="C80" s="26">
        <v>44143</v>
      </c>
      <c r="D80" s="9" t="s">
        <v>36</v>
      </c>
      <c r="E80" s="9" t="s">
        <v>169</v>
      </c>
      <c r="F80" s="9" t="s">
        <v>170</v>
      </c>
      <c r="G80" s="9" t="s">
        <v>308</v>
      </c>
      <c r="H80" s="9">
        <v>2017</v>
      </c>
      <c r="I80" s="9" t="s">
        <v>31</v>
      </c>
      <c r="J80" s="9" t="s">
        <v>32</v>
      </c>
      <c r="K80" s="8"/>
    </row>
    <row r="81" spans="1:11" s="11" customFormat="1" ht="39.75" customHeight="1">
      <c r="A81" s="8" t="s">
        <v>171</v>
      </c>
      <c r="B81" s="9" t="s">
        <v>190</v>
      </c>
      <c r="C81" s="26">
        <v>44143</v>
      </c>
      <c r="D81" s="9" t="s">
        <v>36</v>
      </c>
      <c r="E81" s="9" t="s">
        <v>172</v>
      </c>
      <c r="F81" s="9" t="s">
        <v>168</v>
      </c>
      <c r="G81" s="9" t="s">
        <v>307</v>
      </c>
      <c r="H81" s="9">
        <v>2018</v>
      </c>
      <c r="I81" s="9" t="s">
        <v>31</v>
      </c>
      <c r="J81" s="9" t="s">
        <v>32</v>
      </c>
      <c r="K81" s="8"/>
    </row>
    <row r="82" spans="1:11" s="11" customFormat="1" ht="39.75" customHeight="1">
      <c r="A82" s="8" t="s">
        <v>171</v>
      </c>
      <c r="B82" s="9" t="s">
        <v>314</v>
      </c>
      <c r="C82" s="27">
        <v>44143</v>
      </c>
      <c r="D82" s="28" t="s">
        <v>36</v>
      </c>
      <c r="E82" s="28" t="s">
        <v>315</v>
      </c>
      <c r="F82" s="28" t="s">
        <v>316</v>
      </c>
      <c r="G82" s="28" t="s">
        <v>317</v>
      </c>
      <c r="H82" s="28">
        <v>2020</v>
      </c>
      <c r="I82" s="28" t="s">
        <v>31</v>
      </c>
      <c r="J82" s="28" t="s">
        <v>32</v>
      </c>
      <c r="K82" s="29"/>
    </row>
    <row r="83" spans="1:11" s="11" customFormat="1" ht="39.75" customHeight="1">
      <c r="A83" s="8" t="s">
        <v>171</v>
      </c>
      <c r="B83" s="9" t="s">
        <v>190</v>
      </c>
      <c r="C83" s="26">
        <v>44143</v>
      </c>
      <c r="D83" s="9" t="s">
        <v>36</v>
      </c>
      <c r="E83" s="9" t="s">
        <v>173</v>
      </c>
      <c r="F83" s="9" t="s">
        <v>170</v>
      </c>
      <c r="G83" s="9" t="s">
        <v>308</v>
      </c>
      <c r="H83" s="9">
        <v>2018</v>
      </c>
      <c r="I83" s="9" t="s">
        <v>31</v>
      </c>
      <c r="J83" s="9" t="s">
        <v>34</v>
      </c>
      <c r="K83" s="8"/>
    </row>
    <row r="84" spans="1:11" s="11" customFormat="1" ht="39.75" customHeight="1">
      <c r="A84" s="8" t="s">
        <v>171</v>
      </c>
      <c r="B84" s="9" t="s">
        <v>190</v>
      </c>
      <c r="C84" s="26">
        <v>44143</v>
      </c>
      <c r="D84" s="9" t="s">
        <v>36</v>
      </c>
      <c r="E84" s="9" t="s">
        <v>174</v>
      </c>
      <c r="F84" s="9" t="s">
        <v>168</v>
      </c>
      <c r="G84" s="9" t="s">
        <v>307</v>
      </c>
      <c r="H84" s="9">
        <v>2019</v>
      </c>
      <c r="I84" s="9" t="s">
        <v>31</v>
      </c>
      <c r="J84" s="9" t="s">
        <v>32</v>
      </c>
      <c r="K84" s="8"/>
    </row>
    <row r="85" spans="1:11" s="11" customFormat="1" ht="39.75" customHeight="1">
      <c r="A85" s="8" t="s">
        <v>171</v>
      </c>
      <c r="B85" s="9" t="s">
        <v>190</v>
      </c>
      <c r="C85" s="26">
        <v>44143</v>
      </c>
      <c r="D85" s="9" t="s">
        <v>36</v>
      </c>
      <c r="E85" s="9" t="s">
        <v>175</v>
      </c>
      <c r="F85" s="9" t="s">
        <v>176</v>
      </c>
      <c r="G85" s="9" t="s">
        <v>310</v>
      </c>
      <c r="H85" s="9">
        <v>2017</v>
      </c>
      <c r="I85" s="9" t="s">
        <v>31</v>
      </c>
      <c r="J85" s="9" t="s">
        <v>32</v>
      </c>
      <c r="K85" s="8"/>
    </row>
    <row r="86" spans="1:11" s="11" customFormat="1" ht="39.75" customHeight="1">
      <c r="A86" s="8" t="s">
        <v>171</v>
      </c>
      <c r="B86" s="9" t="s">
        <v>190</v>
      </c>
      <c r="C86" s="26">
        <v>44143</v>
      </c>
      <c r="D86" s="9" t="s">
        <v>36</v>
      </c>
      <c r="E86" s="9" t="s">
        <v>177</v>
      </c>
      <c r="F86" s="9" t="s">
        <v>170</v>
      </c>
      <c r="G86" s="9" t="s">
        <v>308</v>
      </c>
      <c r="H86" s="9">
        <v>2019</v>
      </c>
      <c r="I86" s="9" t="s">
        <v>31</v>
      </c>
      <c r="J86" s="9" t="s">
        <v>34</v>
      </c>
      <c r="K86" s="8"/>
    </row>
    <row r="87" spans="1:11" s="11" customFormat="1" ht="39.75" customHeight="1">
      <c r="A87" s="8" t="s">
        <v>171</v>
      </c>
      <c r="B87" s="9" t="s">
        <v>190</v>
      </c>
      <c r="C87" s="26">
        <v>44143</v>
      </c>
      <c r="D87" s="9" t="s">
        <v>91</v>
      </c>
      <c r="E87" s="9" t="s">
        <v>178</v>
      </c>
      <c r="F87" s="9" t="s">
        <v>179</v>
      </c>
      <c r="G87" s="9" t="s">
        <v>311</v>
      </c>
      <c r="H87" s="9">
        <v>2016</v>
      </c>
      <c r="I87" s="9" t="s">
        <v>31</v>
      </c>
      <c r="J87" s="9" t="s">
        <v>32</v>
      </c>
      <c r="K87" s="8"/>
    </row>
    <row r="88" spans="1:11" s="11" customFormat="1" ht="39.75" customHeight="1">
      <c r="A88" s="8" t="s">
        <v>171</v>
      </c>
      <c r="B88" s="9" t="s">
        <v>190</v>
      </c>
      <c r="C88" s="26">
        <v>44143</v>
      </c>
      <c r="D88" s="9" t="s">
        <v>91</v>
      </c>
      <c r="E88" s="9" t="s">
        <v>180</v>
      </c>
      <c r="F88" s="9" t="s">
        <v>181</v>
      </c>
      <c r="G88" s="9" t="s">
        <v>312</v>
      </c>
      <c r="H88" s="9">
        <v>2019</v>
      </c>
      <c r="I88" s="9" t="s">
        <v>31</v>
      </c>
      <c r="J88" s="9" t="s">
        <v>34</v>
      </c>
      <c r="K88" s="8"/>
    </row>
    <row r="89" spans="1:11" s="11" customFormat="1" ht="39.75" customHeight="1">
      <c r="A89" s="8" t="s">
        <v>171</v>
      </c>
      <c r="B89" s="9" t="s">
        <v>190</v>
      </c>
      <c r="C89" s="26">
        <v>44143</v>
      </c>
      <c r="D89" s="9" t="s">
        <v>91</v>
      </c>
      <c r="E89" s="9" t="s">
        <v>182</v>
      </c>
      <c r="F89" s="9" t="s">
        <v>170</v>
      </c>
      <c r="G89" s="9" t="s">
        <v>308</v>
      </c>
      <c r="H89" s="9">
        <v>2018</v>
      </c>
      <c r="I89" s="9" t="s">
        <v>31</v>
      </c>
      <c r="J89" s="9" t="s">
        <v>34</v>
      </c>
      <c r="K89" s="8"/>
    </row>
    <row r="90" spans="1:11" s="11" customFormat="1" ht="39.75" customHeight="1">
      <c r="A90" s="8" t="s">
        <v>171</v>
      </c>
      <c r="B90" s="9" t="s">
        <v>190</v>
      </c>
      <c r="C90" s="26">
        <v>44143</v>
      </c>
      <c r="D90" s="9" t="s">
        <v>36</v>
      </c>
      <c r="E90" s="9" t="s">
        <v>183</v>
      </c>
      <c r="F90" s="9" t="s">
        <v>170</v>
      </c>
      <c r="G90" s="9" t="s">
        <v>308</v>
      </c>
      <c r="H90" s="9">
        <v>2017</v>
      </c>
      <c r="I90" s="9" t="s">
        <v>31</v>
      </c>
      <c r="J90" s="9" t="s">
        <v>32</v>
      </c>
      <c r="K90" s="8"/>
    </row>
    <row r="91" spans="1:11" s="11" customFormat="1" ht="39.75" customHeight="1">
      <c r="A91" s="8" t="s">
        <v>171</v>
      </c>
      <c r="B91" s="9" t="s">
        <v>190</v>
      </c>
      <c r="C91" s="26">
        <v>44143</v>
      </c>
      <c r="D91" s="9" t="s">
        <v>36</v>
      </c>
      <c r="E91" s="9" t="s">
        <v>184</v>
      </c>
      <c r="F91" s="9" t="s">
        <v>176</v>
      </c>
      <c r="G91" s="9" t="s">
        <v>310</v>
      </c>
      <c r="H91" s="9">
        <v>2020</v>
      </c>
      <c r="I91" s="9" t="s">
        <v>31</v>
      </c>
      <c r="J91" s="9" t="s">
        <v>32</v>
      </c>
      <c r="K91" s="8"/>
    </row>
    <row r="92" spans="1:11" s="11" customFormat="1" ht="39.75" customHeight="1">
      <c r="A92" s="8" t="s">
        <v>171</v>
      </c>
      <c r="B92" s="9" t="s">
        <v>190</v>
      </c>
      <c r="C92" s="26">
        <v>44143</v>
      </c>
      <c r="D92" s="9" t="s">
        <v>91</v>
      </c>
      <c r="E92" s="9" t="s">
        <v>185</v>
      </c>
      <c r="F92" s="9" t="s">
        <v>168</v>
      </c>
      <c r="G92" s="9" t="s">
        <v>307</v>
      </c>
      <c r="H92" s="9">
        <v>2020</v>
      </c>
      <c r="I92" s="9" t="s">
        <v>31</v>
      </c>
      <c r="J92" s="9" t="s">
        <v>32</v>
      </c>
      <c r="K92" s="8"/>
    </row>
    <row r="93" spans="1:11" s="11" customFormat="1" ht="39.75" customHeight="1">
      <c r="A93" s="8" t="s">
        <v>171</v>
      </c>
      <c r="B93" s="9" t="s">
        <v>190</v>
      </c>
      <c r="C93" s="26">
        <v>44143</v>
      </c>
      <c r="D93" s="9" t="s">
        <v>36</v>
      </c>
      <c r="E93" s="9" t="s">
        <v>186</v>
      </c>
      <c r="F93" s="9" t="s">
        <v>168</v>
      </c>
      <c r="G93" s="9" t="s">
        <v>307</v>
      </c>
      <c r="H93" s="9">
        <v>2018</v>
      </c>
      <c r="I93" s="9" t="s">
        <v>31</v>
      </c>
      <c r="J93" s="9" t="s">
        <v>32</v>
      </c>
      <c r="K93" s="8"/>
    </row>
    <row r="94" spans="1:11" s="11" customFormat="1" ht="39.75" customHeight="1">
      <c r="A94" s="8" t="s">
        <v>171</v>
      </c>
      <c r="B94" s="9" t="s">
        <v>190</v>
      </c>
      <c r="C94" s="26">
        <v>44143</v>
      </c>
      <c r="D94" s="9" t="s">
        <v>36</v>
      </c>
      <c r="E94" s="9" t="s">
        <v>187</v>
      </c>
      <c r="F94" s="9" t="s">
        <v>188</v>
      </c>
      <c r="G94" s="9" t="s">
        <v>313</v>
      </c>
      <c r="H94" s="9">
        <v>2019</v>
      </c>
      <c r="I94" s="9" t="s">
        <v>31</v>
      </c>
      <c r="J94" s="9" t="s">
        <v>32</v>
      </c>
      <c r="K94" s="8"/>
    </row>
    <row r="95" spans="1:11" s="11" customFormat="1" ht="39.75" customHeight="1">
      <c r="A95" s="8" t="s">
        <v>171</v>
      </c>
      <c r="B95" s="9" t="s">
        <v>190</v>
      </c>
      <c r="C95" s="26">
        <v>44143</v>
      </c>
      <c r="D95" s="9" t="s">
        <v>36</v>
      </c>
      <c r="E95" s="9" t="s">
        <v>189</v>
      </c>
      <c r="F95" s="9" t="s">
        <v>168</v>
      </c>
      <c r="G95" s="18" t="s">
        <v>307</v>
      </c>
      <c r="H95" s="9">
        <v>2017</v>
      </c>
      <c r="I95" s="9" t="s">
        <v>31</v>
      </c>
      <c r="J95" s="9" t="s">
        <v>32</v>
      </c>
      <c r="K95" s="8"/>
    </row>
    <row r="96" spans="1:11" s="11" customFormat="1" ht="39.75" customHeight="1">
      <c r="A96" s="8" t="s">
        <v>196</v>
      </c>
      <c r="B96" s="9" t="s">
        <v>204</v>
      </c>
      <c r="C96" s="26">
        <v>41852</v>
      </c>
      <c r="D96" s="9" t="s">
        <v>36</v>
      </c>
      <c r="E96" s="9" t="s">
        <v>205</v>
      </c>
      <c r="F96" s="9" t="s">
        <v>206</v>
      </c>
      <c r="G96" s="18" t="s">
        <v>281</v>
      </c>
      <c r="H96" s="9">
        <v>2020</v>
      </c>
      <c r="I96" s="9" t="s">
        <v>31</v>
      </c>
      <c r="J96" s="9" t="s">
        <v>38</v>
      </c>
      <c r="K96" s="8"/>
    </row>
    <row r="97" spans="1:11" s="11" customFormat="1" ht="39.75" customHeight="1">
      <c r="A97" s="8" t="s">
        <v>196</v>
      </c>
      <c r="B97" s="9" t="s">
        <v>204</v>
      </c>
      <c r="C97" s="26">
        <v>41852</v>
      </c>
      <c r="D97" s="9" t="s">
        <v>36</v>
      </c>
      <c r="E97" s="9" t="s">
        <v>197</v>
      </c>
      <c r="F97" s="9" t="s">
        <v>207</v>
      </c>
      <c r="G97" s="18" t="s">
        <v>294</v>
      </c>
      <c r="H97" s="9">
        <v>2020</v>
      </c>
      <c r="I97" s="9" t="s">
        <v>31</v>
      </c>
      <c r="J97" s="9" t="s">
        <v>34</v>
      </c>
      <c r="K97" s="8"/>
    </row>
    <row r="98" spans="1:11" s="11" customFormat="1" ht="39.75" customHeight="1">
      <c r="A98" s="8" t="s">
        <v>196</v>
      </c>
      <c r="B98" s="9" t="s">
        <v>204</v>
      </c>
      <c r="C98" s="26">
        <v>41852</v>
      </c>
      <c r="D98" s="9" t="s">
        <v>91</v>
      </c>
      <c r="E98" s="9" t="s">
        <v>198</v>
      </c>
      <c r="F98" s="9" t="s">
        <v>124</v>
      </c>
      <c r="G98" s="17" t="s">
        <v>125</v>
      </c>
      <c r="H98" s="9">
        <v>2020</v>
      </c>
      <c r="I98" s="9" t="s">
        <v>31</v>
      </c>
      <c r="J98" s="9" t="s">
        <v>38</v>
      </c>
      <c r="K98" s="8"/>
    </row>
    <row r="99" spans="1:11" s="11" customFormat="1" ht="39.75" customHeight="1">
      <c r="A99" s="8" t="s">
        <v>196</v>
      </c>
      <c r="B99" s="9" t="s">
        <v>204</v>
      </c>
      <c r="C99" s="26">
        <v>41852</v>
      </c>
      <c r="D99" s="9" t="s">
        <v>36</v>
      </c>
      <c r="E99" s="9" t="s">
        <v>123</v>
      </c>
      <c r="F99" s="9" t="s">
        <v>124</v>
      </c>
      <c r="G99" s="18" t="s">
        <v>125</v>
      </c>
      <c r="H99" s="9">
        <v>2020</v>
      </c>
      <c r="I99" s="9" t="s">
        <v>31</v>
      </c>
      <c r="J99" s="9" t="s">
        <v>38</v>
      </c>
      <c r="K99" s="8"/>
    </row>
    <row r="100" spans="1:11" s="11" customFormat="1" ht="39.75" customHeight="1">
      <c r="A100" s="8" t="s">
        <v>196</v>
      </c>
      <c r="B100" s="9" t="s">
        <v>204</v>
      </c>
      <c r="C100" s="26">
        <v>41852</v>
      </c>
      <c r="D100" s="9" t="s">
        <v>91</v>
      </c>
      <c r="E100" s="9" t="s">
        <v>199</v>
      </c>
      <c r="F100" s="9" t="s">
        <v>124</v>
      </c>
      <c r="G100" s="9" t="s">
        <v>125</v>
      </c>
      <c r="H100" s="9">
        <v>2020</v>
      </c>
      <c r="I100" s="9" t="s">
        <v>31</v>
      </c>
      <c r="J100" s="9" t="s">
        <v>38</v>
      </c>
      <c r="K100" s="8"/>
    </row>
    <row r="101" spans="1:11" s="11" customFormat="1" ht="39.75" customHeight="1">
      <c r="A101" s="8" t="s">
        <v>196</v>
      </c>
      <c r="B101" s="9" t="s">
        <v>204</v>
      </c>
      <c r="C101" s="26">
        <v>41852</v>
      </c>
      <c r="D101" s="9" t="s">
        <v>91</v>
      </c>
      <c r="E101" s="9" t="s">
        <v>200</v>
      </c>
      <c r="F101" s="9" t="s">
        <v>124</v>
      </c>
      <c r="G101" s="9" t="s">
        <v>125</v>
      </c>
      <c r="H101" s="9">
        <v>2020</v>
      </c>
      <c r="I101" s="9" t="s">
        <v>31</v>
      </c>
      <c r="J101" s="9" t="s">
        <v>38</v>
      </c>
      <c r="K101" s="8"/>
    </row>
    <row r="102" spans="1:11" s="11" customFormat="1" ht="39.75" customHeight="1">
      <c r="A102" s="8" t="s">
        <v>196</v>
      </c>
      <c r="B102" s="9" t="s">
        <v>204</v>
      </c>
      <c r="C102" s="26">
        <v>41852</v>
      </c>
      <c r="D102" s="9" t="s">
        <v>91</v>
      </c>
      <c r="E102" s="9" t="s">
        <v>201</v>
      </c>
      <c r="F102" s="9" t="s">
        <v>124</v>
      </c>
      <c r="G102" s="9" t="s">
        <v>125</v>
      </c>
      <c r="H102" s="9">
        <v>2020</v>
      </c>
      <c r="I102" s="9" t="s">
        <v>31</v>
      </c>
      <c r="J102" s="9" t="s">
        <v>38</v>
      </c>
      <c r="K102" s="8"/>
    </row>
    <row r="103" spans="1:11" s="11" customFormat="1" ht="39.75" customHeight="1">
      <c r="A103" s="8" t="s">
        <v>196</v>
      </c>
      <c r="B103" s="9" t="s">
        <v>204</v>
      </c>
      <c r="C103" s="26">
        <v>41852</v>
      </c>
      <c r="D103" s="9" t="s">
        <v>36</v>
      </c>
      <c r="E103" s="9" t="s">
        <v>208</v>
      </c>
      <c r="F103" s="9" t="s">
        <v>85</v>
      </c>
      <c r="G103" s="9" t="s">
        <v>305</v>
      </c>
      <c r="H103" s="9">
        <v>2017</v>
      </c>
      <c r="I103" s="9" t="s">
        <v>31</v>
      </c>
      <c r="J103" s="9" t="s">
        <v>301</v>
      </c>
      <c r="K103" s="8"/>
    </row>
    <row r="104" spans="1:11" s="11" customFormat="1" ht="39.75" customHeight="1">
      <c r="A104" s="8" t="s">
        <v>196</v>
      </c>
      <c r="B104" s="9" t="s">
        <v>204</v>
      </c>
      <c r="C104" s="26">
        <v>41852</v>
      </c>
      <c r="D104" s="9" t="s">
        <v>36</v>
      </c>
      <c r="E104" s="9" t="s">
        <v>209</v>
      </c>
      <c r="F104" s="9" t="s">
        <v>86</v>
      </c>
      <c r="G104" s="9" t="s">
        <v>303</v>
      </c>
      <c r="H104" s="9">
        <v>2018</v>
      </c>
      <c r="I104" s="9" t="s">
        <v>31</v>
      </c>
      <c r="J104" s="9" t="s">
        <v>38</v>
      </c>
      <c r="K104" s="8"/>
    </row>
    <row r="105" spans="1:11" s="11" customFormat="1" ht="39.75" customHeight="1">
      <c r="A105" s="8" t="s">
        <v>196</v>
      </c>
      <c r="B105" s="9" t="s">
        <v>204</v>
      </c>
      <c r="C105" s="26">
        <v>41852</v>
      </c>
      <c r="D105" s="9" t="s">
        <v>91</v>
      </c>
      <c r="E105" s="9" t="s">
        <v>210</v>
      </c>
      <c r="F105" s="9" t="s">
        <v>211</v>
      </c>
      <c r="G105" s="9" t="s">
        <v>293</v>
      </c>
      <c r="H105" s="9">
        <v>2018</v>
      </c>
      <c r="I105" s="9" t="s">
        <v>31</v>
      </c>
      <c r="J105" s="9" t="s">
        <v>38</v>
      </c>
      <c r="K105" s="8"/>
    </row>
    <row r="106" spans="1:11" s="11" customFormat="1" ht="39.75" customHeight="1">
      <c r="A106" s="8" t="s">
        <v>196</v>
      </c>
      <c r="B106" s="9" t="s">
        <v>204</v>
      </c>
      <c r="C106" s="26">
        <v>41852</v>
      </c>
      <c r="D106" s="9" t="s">
        <v>36</v>
      </c>
      <c r="E106" s="9" t="s">
        <v>212</v>
      </c>
      <c r="F106" s="9" t="s">
        <v>213</v>
      </c>
      <c r="G106" s="9" t="s">
        <v>332</v>
      </c>
      <c r="H106" s="9">
        <v>2015</v>
      </c>
      <c r="I106" s="9" t="s">
        <v>31</v>
      </c>
      <c r="J106" s="9" t="s">
        <v>34</v>
      </c>
      <c r="K106" s="8"/>
    </row>
    <row r="107" spans="1:11" s="11" customFormat="1" ht="39.75" customHeight="1">
      <c r="A107" s="8" t="s">
        <v>196</v>
      </c>
      <c r="B107" s="9" t="s">
        <v>204</v>
      </c>
      <c r="C107" s="26">
        <v>41852</v>
      </c>
      <c r="D107" s="9" t="s">
        <v>36</v>
      </c>
      <c r="E107" s="19" t="s">
        <v>214</v>
      </c>
      <c r="F107" s="9" t="s">
        <v>215</v>
      </c>
      <c r="G107" s="9" t="s">
        <v>333</v>
      </c>
      <c r="H107" s="9">
        <v>2013</v>
      </c>
      <c r="I107" s="9" t="s">
        <v>31</v>
      </c>
      <c r="J107" s="9" t="s">
        <v>34</v>
      </c>
      <c r="K107" s="8"/>
    </row>
    <row r="108" spans="1:11" s="11" customFormat="1" ht="39.75" customHeight="1">
      <c r="A108" s="8" t="s">
        <v>196</v>
      </c>
      <c r="B108" s="9" t="s">
        <v>204</v>
      </c>
      <c r="C108" s="26">
        <v>41852</v>
      </c>
      <c r="D108" s="9" t="s">
        <v>36</v>
      </c>
      <c r="E108" s="9" t="s">
        <v>216</v>
      </c>
      <c r="F108" s="9" t="s">
        <v>217</v>
      </c>
      <c r="G108" s="9" t="s">
        <v>334</v>
      </c>
      <c r="H108" s="9">
        <v>2013</v>
      </c>
      <c r="I108" s="9" t="s">
        <v>31</v>
      </c>
      <c r="J108" s="9" t="s">
        <v>34</v>
      </c>
      <c r="K108" s="8"/>
    </row>
    <row r="109" spans="1:11" s="11" customFormat="1" ht="39.75" customHeight="1">
      <c r="A109" s="8" t="s">
        <v>196</v>
      </c>
      <c r="B109" s="9" t="s">
        <v>204</v>
      </c>
      <c r="C109" s="26">
        <v>41852</v>
      </c>
      <c r="D109" s="9" t="s">
        <v>36</v>
      </c>
      <c r="E109" s="9" t="s">
        <v>218</v>
      </c>
      <c r="F109" s="9" t="s">
        <v>219</v>
      </c>
      <c r="G109" s="9" t="s">
        <v>335</v>
      </c>
      <c r="H109" s="9">
        <v>2012</v>
      </c>
      <c r="I109" s="9" t="s">
        <v>31</v>
      </c>
      <c r="J109" s="9" t="s">
        <v>34</v>
      </c>
      <c r="K109" s="25"/>
    </row>
    <row r="110" spans="1:11" s="11" customFormat="1" ht="39.75" customHeight="1">
      <c r="A110" s="8" t="s">
        <v>196</v>
      </c>
      <c r="B110" s="9" t="s">
        <v>204</v>
      </c>
      <c r="C110" s="26">
        <v>41852</v>
      </c>
      <c r="D110" s="9" t="s">
        <v>91</v>
      </c>
      <c r="E110" s="9" t="s">
        <v>220</v>
      </c>
      <c r="F110" s="9" t="s">
        <v>221</v>
      </c>
      <c r="G110" s="9" t="s">
        <v>202</v>
      </c>
      <c r="H110" s="9">
        <v>2019</v>
      </c>
      <c r="I110" s="9" t="s">
        <v>31</v>
      </c>
      <c r="J110" s="9" t="s">
        <v>301</v>
      </c>
      <c r="K110" s="25"/>
    </row>
    <row r="111" spans="1:11" s="11" customFormat="1" ht="39.75" customHeight="1">
      <c r="A111" s="8" t="s">
        <v>196</v>
      </c>
      <c r="B111" s="9" t="s">
        <v>204</v>
      </c>
      <c r="C111" s="26">
        <v>41852</v>
      </c>
      <c r="D111" s="9" t="s">
        <v>36</v>
      </c>
      <c r="E111" s="18" t="s">
        <v>222</v>
      </c>
      <c r="F111" s="9" t="s">
        <v>86</v>
      </c>
      <c r="G111" s="9" t="s">
        <v>83</v>
      </c>
      <c r="H111" s="9">
        <v>2019</v>
      </c>
      <c r="I111" s="9" t="s">
        <v>31</v>
      </c>
      <c r="J111" s="9" t="s">
        <v>38</v>
      </c>
      <c r="K111" s="25"/>
    </row>
    <row r="112" spans="1:11" s="11" customFormat="1" ht="39.75" customHeight="1">
      <c r="A112" s="8" t="s">
        <v>196</v>
      </c>
      <c r="B112" s="9" t="s">
        <v>204</v>
      </c>
      <c r="C112" s="26">
        <v>41852</v>
      </c>
      <c r="D112" s="9" t="s">
        <v>36</v>
      </c>
      <c r="E112" s="9" t="s">
        <v>79</v>
      </c>
      <c r="F112" s="9" t="s">
        <v>84</v>
      </c>
      <c r="G112" s="9" t="s">
        <v>80</v>
      </c>
      <c r="H112" s="9">
        <v>2019</v>
      </c>
      <c r="I112" s="9" t="s">
        <v>31</v>
      </c>
      <c r="J112" s="9" t="s">
        <v>34</v>
      </c>
      <c r="K112" s="25"/>
    </row>
    <row r="113" spans="1:11" s="11" customFormat="1" ht="39.75" customHeight="1">
      <c r="A113" s="8" t="s">
        <v>196</v>
      </c>
      <c r="B113" s="9" t="s">
        <v>204</v>
      </c>
      <c r="C113" s="26">
        <v>41852</v>
      </c>
      <c r="D113" s="9" t="s">
        <v>36</v>
      </c>
      <c r="E113" s="9" t="s">
        <v>223</v>
      </c>
      <c r="F113" s="9" t="s">
        <v>224</v>
      </c>
      <c r="G113" s="9" t="s">
        <v>203</v>
      </c>
      <c r="H113" s="9">
        <v>2011</v>
      </c>
      <c r="I113" s="9" t="s">
        <v>31</v>
      </c>
      <c r="J113" s="9" t="s">
        <v>34</v>
      </c>
      <c r="K113" s="25"/>
    </row>
  </sheetData>
  <autoFilter ref="A2:K113">
    <filterColumn colId="1"/>
  </autoFilter>
  <mergeCells count="1">
    <mergeCell ref="A1:K1"/>
  </mergeCells>
  <phoneticPr fontId="9" type="noConversion"/>
  <dataValidations count="3">
    <dataValidation type="list" allowBlank="1" showInputMessage="1" showErrorMessage="1" sqref="WVL22:WVL46 WLP22:WLP46 WBT22:WBT46 VRX22:VRX46 VIB22:VIB46 UYF22:UYF46 UOJ22:UOJ46 UEN22:UEN46 TUR22:TUR46 TKV22:TKV46 TAZ22:TAZ46 SRD22:SRD46 SHH22:SHH46 RXL22:RXL46 RNP22:RNP46 RDT22:RDT46 QTX22:QTX46 QKB22:QKB46 QAF22:QAF46 PQJ22:PQJ46 PGN22:PGN46 OWR22:OWR46 OMV22:OMV46 OCZ22:OCZ46 NTD22:NTD46 NJH22:NJH46 MZL22:MZL46 MPP22:MPP46 MFT22:MFT46 LVX22:LVX46 LMB22:LMB46 LCF22:LCF46 KSJ22:KSJ46 KIN22:KIN46 JYR22:JYR46 JOV22:JOV46 JEZ22:JEZ46 IVD22:IVD46 ILH22:ILH46 IBL22:IBL46 HRP22:HRP46 HHT22:HHT46 GXX22:GXX46 GOB22:GOB46 GEF22:GEF46 FUJ22:FUJ46 FKN22:FKN46 FAR22:FAR46 EQV22:EQV46 EGZ22:EGZ46 DXD22:DXD46 DNH22:DNH46 DDL22:DDL46 CTP22:CTP46 CJT22:CJT46 BZX22:BZX46 BQB22:BQB46 BGF22:BGF46 AWJ22:AWJ46 AMN22:AMN46 ACR22:ACR46 SV22:SV46 IZ22:IZ46 D3:D113">
      <formula1>"第一作者,通讯作者,并列第一作者,并列通讯作者"</formula1>
    </dataValidation>
    <dataValidation type="list" allowBlank="1" showInputMessage="1" showErrorMessage="1" sqref="WVQ22:WVQ46 WLU22:WLU46 WBY22:WBY46 VSC22:VSC46 VIG22:VIG46 UYK22:UYK46 UOO22:UOO46 UES22:UES46 TUW22:TUW46 TLA22:TLA46 TBE22:TBE46 SRI22:SRI46 SHM22:SHM46 RXQ22:RXQ46 RNU22:RNU46 RDY22:RDY46 QUC22:QUC46 QKG22:QKG46 QAK22:QAK46 PQO22:PQO46 PGS22:PGS46 OWW22:OWW46 ONA22:ONA46 ODE22:ODE46 NTI22:NTI46 NJM22:NJM46 MZQ22:MZQ46 MPU22:MPU46 MFY22:MFY46 LWC22:LWC46 LMG22:LMG46 LCK22:LCK46 KSO22:KSO46 KIS22:KIS46 JYW22:JYW46 JPA22:JPA46 JFE22:JFE46 IVI22:IVI46 ILM22:ILM46 IBQ22:IBQ46 HRU22:HRU46 HHY22:HHY46 GYC22:GYC46 GOG22:GOG46 GEK22:GEK46 FUO22:FUO46 FKS22:FKS46 FAW22:FAW46 ERA22:ERA46 EHE22:EHE46 DXI22:DXI46 DNM22:DNM46 DDQ22:DDQ46 CTU22:CTU46 CJY22:CJY46 CAC22:CAC46 BQG22:BQG46 BGK22:BGK46 AWO22:AWO46 AMS22:AMS46 ACW22:ACW46 TA22:TA46 JE22:JE46 I3:I113">
      <formula1>"SCIE,EI,SSCI,核心期刊,建筑学一类权威"</formula1>
    </dataValidation>
    <dataValidation type="list" allowBlank="1" showInputMessage="1" showErrorMessage="1" sqref="WVR22:WVR46 WLV22:WLV46 WBZ22:WBZ46 VSD22:VSD46 VIH22:VIH46 UYL22:UYL46 UOP22:UOP46 UET22:UET46 TUX22:TUX46 TLB22:TLB46 TBF22:TBF46 SRJ22:SRJ46 SHN22:SHN46 RXR22:RXR46 RNV22:RNV46 RDZ22:RDZ46 QUD22:QUD46 QKH22:QKH46 QAL22:QAL46 PQP22:PQP46 PGT22:PGT46 OWX22:OWX46 ONB22:ONB46 ODF22:ODF46 NTJ22:NTJ46 NJN22:NJN46 MZR22:MZR46 MPV22:MPV46 MFZ22:MFZ46 LWD22:LWD46 LMH22:LMH46 LCL22:LCL46 KSP22:KSP46 KIT22:KIT46 JYX22:JYX46 JPB22:JPB46 JFF22:JFF46 IVJ22:IVJ46 ILN22:ILN46 IBR22:IBR46 HRV22:HRV46 HHZ22:HHZ46 GYD22:GYD46 GOH22:GOH46 GEL22:GEL46 FUP22:FUP46 FKT22:FKT46 FAX22:FAX46 ERB22:ERB46 EHF22:EHF46 DXJ22:DXJ46 DNN22:DNN46 DDR22:DDR46 CTV22:CTV46 CJZ22:CJZ46 CAD22:CAD46 BQH22:BQH46 BGL22:BGL46 AWP22:AWP46 AMT22:AMT46 ACX22:ACX46 TB22:TB46 JF22:JF46 J3:J113">
      <formula1>"1区,2区,3区,4区,无"</formula1>
    </dataValidation>
  </dataValidations>
  <hyperlinks>
    <hyperlink ref="E37" r:id="rId1" display="https://www.researchgate.net/publication/338430969_De_novo_RNA-seq_assembly_and_differential_transcriptome_analysis_of_Carassius_auratus_gibelio_after_Cyprinid_herpesvirus_2_infection"/>
  </hyperlinks>
  <pageMargins left="0.7" right="0.7" top="0.75" bottom="0.75" header="0.3" footer="0.3"/>
  <pageSetup paperSize="9" scale="7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"/>
  <sheetViews>
    <sheetView workbookViewId="0">
      <pane ySplit="2" topLeftCell="A3" activePane="bottomLeft" state="frozen"/>
      <selection pane="bottomLeft" activeCell="D6" sqref="D6"/>
    </sheetView>
  </sheetViews>
  <sheetFormatPr defaultColWidth="9" defaultRowHeight="42" customHeight="1"/>
  <cols>
    <col min="1" max="1" width="9" style="2"/>
    <col min="2" max="2" width="13.25" style="2" customWidth="1"/>
    <col min="3" max="3" width="13.125" style="2" customWidth="1"/>
    <col min="4" max="4" width="11.125" style="2" customWidth="1"/>
    <col min="5" max="5" width="40.625" style="12" customWidth="1"/>
    <col min="6" max="6" width="10" style="2" customWidth="1"/>
    <col min="7" max="7" width="15.75" style="2" customWidth="1"/>
    <col min="8" max="8" width="20.625" style="2" customWidth="1"/>
    <col min="9" max="9" width="13.625" style="2" customWidth="1"/>
    <col min="10" max="16384" width="9" style="2"/>
  </cols>
  <sheetData>
    <row r="1" spans="1:12" ht="25.5" customHeight="1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1" customHeight="1">
      <c r="A2" s="22" t="s">
        <v>23</v>
      </c>
      <c r="B2" s="22" t="s">
        <v>3</v>
      </c>
      <c r="C2" s="22" t="s">
        <v>5</v>
      </c>
      <c r="D2" s="22" t="s">
        <v>4</v>
      </c>
      <c r="E2" s="30" t="s">
        <v>9</v>
      </c>
      <c r="F2" s="22" t="s">
        <v>10</v>
      </c>
      <c r="G2" s="22" t="s">
        <v>11</v>
      </c>
      <c r="H2" s="22" t="s">
        <v>12</v>
      </c>
      <c r="I2" s="22" t="s">
        <v>6</v>
      </c>
      <c r="J2" s="22" t="s">
        <v>13</v>
      </c>
      <c r="K2" s="22" t="s">
        <v>14</v>
      </c>
      <c r="L2" s="4" t="s">
        <v>27</v>
      </c>
    </row>
    <row r="3" spans="1:12" ht="42" customHeight="1">
      <c r="A3" s="21" t="s">
        <v>104</v>
      </c>
      <c r="B3" s="8" t="s">
        <v>105</v>
      </c>
      <c r="C3" s="8">
        <v>2016.09</v>
      </c>
      <c r="D3" s="8" t="s">
        <v>127</v>
      </c>
      <c r="E3" s="17" t="s">
        <v>128</v>
      </c>
      <c r="F3" s="8" t="s">
        <v>192</v>
      </c>
      <c r="G3" s="8" t="s">
        <v>129</v>
      </c>
      <c r="H3" s="8" t="s">
        <v>130</v>
      </c>
      <c r="I3" s="8">
        <v>2019</v>
      </c>
      <c r="J3" s="8">
        <v>8000</v>
      </c>
      <c r="K3" s="8">
        <v>130000</v>
      </c>
      <c r="L3" s="21"/>
    </row>
    <row r="4" spans="1:12" ht="42" customHeight="1">
      <c r="A4" s="21" t="s">
        <v>171</v>
      </c>
      <c r="B4" s="8" t="s">
        <v>190</v>
      </c>
      <c r="C4" s="25">
        <v>44143</v>
      </c>
      <c r="D4" s="8" t="s">
        <v>191</v>
      </c>
      <c r="E4" s="9" t="s">
        <v>193</v>
      </c>
      <c r="F4" s="8" t="s">
        <v>192</v>
      </c>
      <c r="G4" s="8" t="s">
        <v>194</v>
      </c>
      <c r="H4" s="8" t="s">
        <v>195</v>
      </c>
      <c r="I4" s="25">
        <v>43800</v>
      </c>
      <c r="J4" s="8">
        <v>200000</v>
      </c>
      <c r="K4" s="8">
        <v>580000</v>
      </c>
      <c r="L4" s="21"/>
    </row>
  </sheetData>
  <autoFilter ref="E2:K4"/>
  <mergeCells count="1">
    <mergeCell ref="A1:L1"/>
  </mergeCells>
  <phoneticPr fontId="9" type="noConversion"/>
  <dataValidations count="2">
    <dataValidation type="list" allowBlank="1" showInputMessage="1" showErrorMessage="1" sqref="F3 F4">
      <formula1>"著作,编著"</formula1>
    </dataValidation>
    <dataValidation type="list" allowBlank="1" showInputMessage="1" showErrorMessage="1" sqref="D3 D4">
      <formula1>"著,主编,副主编,编者"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"/>
  <sheetViews>
    <sheetView workbookViewId="0">
      <pane ySplit="2" topLeftCell="A3" activePane="bottomLeft" state="frozen"/>
      <selection pane="bottomLeft" activeCell="B21" sqref="B21"/>
    </sheetView>
  </sheetViews>
  <sheetFormatPr defaultColWidth="9" defaultRowHeight="28.5" customHeight="1"/>
  <cols>
    <col min="1" max="2" width="9" style="2"/>
    <col min="3" max="3" width="16.25" style="2" customWidth="1"/>
    <col min="4" max="4" width="13.5" style="2" customWidth="1"/>
    <col min="5" max="5" width="50.625" style="2" customWidth="1"/>
    <col min="6" max="6" width="20.625" style="2" customWidth="1"/>
    <col min="7" max="7" width="9.5" style="2" customWidth="1"/>
    <col min="8" max="8" width="14.875" style="2" customWidth="1"/>
    <col min="9" max="9" width="13.75" style="2" customWidth="1"/>
    <col min="10" max="10" width="9.375" style="2" customWidth="1"/>
    <col min="11" max="16384" width="9" style="2"/>
  </cols>
  <sheetData>
    <row r="1" spans="1:11" ht="28.5" customHeight="1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8.5" customHeight="1">
      <c r="A2" s="3" t="s">
        <v>23</v>
      </c>
      <c r="B2" s="3" t="s">
        <v>20</v>
      </c>
      <c r="C2" s="3" t="s">
        <v>5</v>
      </c>
      <c r="D2" s="3" t="s">
        <v>21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22</v>
      </c>
      <c r="K2" s="3" t="s">
        <v>27</v>
      </c>
    </row>
    <row r="3" spans="1:11" s="1" customFormat="1" ht="28.5" customHeight="1">
      <c r="A3" s="20" t="s">
        <v>147</v>
      </c>
      <c r="B3" s="6" t="s">
        <v>148</v>
      </c>
      <c r="C3" s="7">
        <v>44044</v>
      </c>
      <c r="D3" s="6" t="s">
        <v>161</v>
      </c>
      <c r="E3" s="5" t="s">
        <v>162</v>
      </c>
      <c r="F3" s="5" t="s">
        <v>163</v>
      </c>
      <c r="G3" s="6" t="s">
        <v>164</v>
      </c>
      <c r="H3" s="6" t="s">
        <v>165</v>
      </c>
      <c r="I3" s="6" t="s">
        <v>166</v>
      </c>
      <c r="J3" s="6">
        <v>2020</v>
      </c>
      <c r="K3" s="20"/>
    </row>
  </sheetData>
  <autoFilter ref="E2:J3"/>
  <mergeCells count="1">
    <mergeCell ref="A1:K1"/>
  </mergeCells>
  <phoneticPr fontId="9" type="noConversion"/>
  <dataValidations count="1">
    <dataValidation type="list" allowBlank="1" showInputMessage="1" showErrorMessage="1" sqref="G3">
      <formula1>"国家级,省部级,市厅级,县局级,其他"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论文</vt:lpstr>
      <vt:lpstr>著作</vt:lpstr>
      <vt:lpstr>科技奖励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think</cp:lastModifiedBy>
  <cp:lastPrinted>2021-04-29T00:54:43Z</cp:lastPrinted>
  <dcterms:created xsi:type="dcterms:W3CDTF">2006-09-16T00:00:00Z</dcterms:created>
  <dcterms:modified xsi:type="dcterms:W3CDTF">2021-04-30T02:59:01Z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