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200"/>
  </bookViews>
  <sheets>
    <sheet name="服务管理型" sheetId="3"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<sst xmlns="http://schemas.openxmlformats.org/spreadsheetml/2006/main" count="56" uniqueCount="56">
  <si>
    <t>苏州大学2024年申报实验技术（服务管理型）高级职务人员教学、科研情况一览表</t>
  </si>
  <si>
    <t xml:space="preserve">审核人签名：                                           单位负责人签名：                                                  学院（部）(公章）：                                                   </t>
  </si>
  <si>
    <t>序号</t>
  </si>
  <si>
    <t>单位</t>
  </si>
  <si>
    <t>工号</t>
  </si>
  <si>
    <t>姓名</t>
  </si>
  <si>
    <t>岗位性质</t>
  </si>
  <si>
    <t>应聘职务</t>
  </si>
  <si>
    <t>现职务任职时间</t>
  </si>
  <si>
    <t>博士学位取得时间</t>
  </si>
  <si>
    <t>成果起算时间</t>
  </si>
  <si>
    <t>服务管理业绩</t>
  </si>
  <si>
    <t>科研业绩</t>
  </si>
  <si>
    <t>备注</t>
  </si>
  <si>
    <t>实验教学</t>
  </si>
  <si>
    <t>使用机时数</t>
  </si>
  <si>
    <t>是否主持过大型精密仪器和大型设备系统的引进、验收、安装调试，及该仪器的使用、维护、开发</t>
  </si>
  <si>
    <t>指导学生参加学科竞赛、展览、体育竞赛获省部级一等奖以上奖励</t>
  </si>
  <si>
    <t>获校级教学奖（个人奖）</t>
  </si>
  <si>
    <t>论文</t>
  </si>
  <si>
    <t>科研项目</t>
  </si>
  <si>
    <t>奖励</t>
  </si>
  <si>
    <t>改进分析测试技术或拓展大型仪器设备使用性能，取得显著的经济效益和较好的使用效果（须经学校组织专家认定）</t>
  </si>
  <si>
    <t>在分析测试等方面获得授权发明专利</t>
  </si>
  <si>
    <t>以第一发明人在分析测试技术改进创新、仪器设备改造、设备功能开发等方面获得授权发明</t>
  </si>
  <si>
    <t>作为负责人制定出版过国家标准/规范或行业规范</t>
  </si>
  <si>
    <t>每年开展大型仪器使用实验教学学时数（任现职年限超过5年的，以近5年计）</t>
  </si>
  <si>
    <t>每年培训人数</t>
  </si>
  <si>
    <t>每年直接管理的设备使用机时数</t>
  </si>
  <si>
    <t>承担实际工作的总机时数</t>
  </si>
  <si>
    <t>核心期刊</t>
  </si>
  <si>
    <t>参与编写仪器设备作业指导书数量</t>
  </si>
  <si>
    <t>编撰正式出版的仪器设备作业指导书或关于仪器设备进展方面的出版物</t>
  </si>
  <si>
    <t>主持国家级科研项目</t>
  </si>
  <si>
    <t>参与省部级以上科研项目（前三）</t>
  </si>
  <si>
    <t>主持市厅级以上项目</t>
  </si>
  <si>
    <t>国家级科研成果奖二等奖以上（前五）</t>
  </si>
  <si>
    <t>省部级科研成果奖二等奖以上（前三）</t>
  </si>
  <si>
    <t>省部级以上科研奖励（前三）</t>
  </si>
  <si>
    <t>在分析测试技术、自制、改进仪器、设备功能开发等方面获中国测试协会科学技术奖一等奖以上奖励（排一）</t>
  </si>
  <si>
    <t>本人编写12万字以上</t>
  </si>
  <si>
    <t>本人编写20万字以上</t>
  </si>
  <si>
    <t>基础医学院</t>
  </si>
  <si>
    <t>13D129</t>
  </si>
  <si>
    <t>顾芝亚</t>
  </si>
  <si>
    <t>服务管理型</t>
  </si>
  <si>
    <t>高级实验师</t>
  </si>
  <si>
    <t>5（SCI5篇）</t>
  </si>
  <si>
    <t>国家排三3（1）</t>
  </si>
  <si>
    <t>2（排二）</t>
  </si>
  <si>
    <t>注：1、在统计承担本科生教学工作时，申报高级职务人员任现职年限超过五年的，只须统计近五年的情况。</t>
  </si>
  <si>
    <t xml:space="preserve">    2、成果起算时间为任现职务时间，如果博士进校，申报副高，成果起算时间为博士毕业时间往前推三年。例如：2012年6月博士毕业申报副教授，成果起算时间为2009年6月。</t>
  </si>
  <si>
    <t xml:space="preserve">    3、在统计教材本数时，按编写字数填入最高项，不重复统计。</t>
  </si>
  <si>
    <t xml:space="preserve">    4、在统计课程一栏时请注明具体名称、排名。例如：省级精品课程（排二）。</t>
  </si>
  <si>
    <t xml:space="preserve">    5、在统计项目时需注明级别、排名、申请数量及已完成数量。例如：国家项目排二申请3项已完成1项，可标注为“国家排二3（1）”。</t>
  </si>
  <si>
    <t xml:space="preserve">    6、在统计奖项时需注明等级、排名、数量。例如：国家二等排三1项。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</si>
</sst>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4">
    <font>
      <sz val="11"/>
      <color theme="1"/>
      <name val="等线"/>
      <charset val="134"/>
      <scheme val="minor"/>
    </font>
    <font>
      <sz val="10"/>
      <name val="宋体"/>
      <charset val="134"/>
    </font>
    <font>
      <sz val="18"/>
      <name val="黑体"/>
      <charset val="134"/>
    </font>
    <font>
      <b/>
      <sz val="10"/>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6" borderId="1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6" applyNumberFormat="0" applyFill="0" applyAlignment="0" applyProtection="0">
      <alignment vertical="center"/>
    </xf>
    <xf numFmtId="0" fontId="11" fillId="0" borderId="16" applyNumberFormat="0" applyFill="0" applyAlignment="0" applyProtection="0">
      <alignment vertical="center"/>
    </xf>
    <xf numFmtId="0" fontId="12" fillId="0" borderId="17" applyNumberFormat="0" applyFill="0" applyAlignment="0" applyProtection="0">
      <alignment vertical="center"/>
    </xf>
    <xf numFmtId="0" fontId="12" fillId="0" borderId="0" applyNumberFormat="0" applyFill="0" applyBorder="0" applyAlignment="0" applyProtection="0">
      <alignment vertical="center"/>
    </xf>
    <xf numFmtId="0" fontId="13" fillId="7" borderId="18" applyNumberFormat="0" applyAlignment="0" applyProtection="0">
      <alignment vertical="center"/>
    </xf>
    <xf numFmtId="0" fontId="14" fillId="8" borderId="19" applyNumberFormat="0" applyAlignment="0" applyProtection="0">
      <alignment vertical="center"/>
    </xf>
    <xf numFmtId="0" fontId="15" fillId="8" borderId="18" applyNumberFormat="0" applyAlignment="0" applyProtection="0">
      <alignment vertical="center"/>
    </xf>
    <xf numFmtId="0" fontId="16" fillId="9" borderId="20" applyNumberFormat="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50">
    <xf numFmtId="0" fontId="0" fillId="0" borderId="0" xfId="0"/>
    <xf numFmtId="0" fontId="1" fillId="0" borderId="0" xfId="0" applyFont="1" applyBorder="1" applyAlignment="1" applyProtection="1">
      <alignment horizontal="center"/>
      <protection locked="0"/>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hidden="1"/>
    </xf>
    <xf numFmtId="176" fontId="1" fillId="4" borderId="7" xfId="0" applyNumberFormat="1" applyFont="1" applyFill="1" applyBorder="1" applyAlignment="1" applyProtection="1">
      <alignment horizontal="center" vertical="center" wrapText="1"/>
      <protection hidden="1"/>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4" fillId="0" borderId="7"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49" fontId="0" fillId="0" borderId="7" xfId="0" applyNumberFormat="1" applyBorder="1" applyAlignment="1">
      <alignment vertical="center"/>
    </xf>
    <xf numFmtId="49" fontId="0" fillId="0" borderId="11" xfId="0" applyNumberFormat="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1" xfId="0" applyFont="1" applyFill="1" applyBorder="1" applyAlignment="1">
      <alignment vertical="center" wrapText="1"/>
    </xf>
    <xf numFmtId="0" fontId="1" fillId="0" borderId="7" xfId="0" applyFont="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applyBorder="1" applyAlignment="1" applyProtection="1">
      <alignment horizontal="center"/>
    </xf>
    <xf numFmtId="0" fontId="1" fillId="3" borderId="0" xfId="0" applyFont="1" applyFill="1" applyBorder="1" applyAlignment="1" applyProtection="1">
      <alignment horizontal="center"/>
    </xf>
    <xf numFmtId="0" fontId="0" fillId="3" borderId="0" xfId="0" applyFill="1" applyBorder="1" applyAlignment="1" applyProtection="1">
      <alignment horizontal="center"/>
    </xf>
    <xf numFmtId="0" fontId="1" fillId="0" borderId="0" xfId="0" applyFont="1" applyBorder="1" applyAlignment="1" applyProtection="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ink\Desktop\&#32844;&#31216;&#35780;&#32856;\2022&#24180;&#39640;&#32423;&#32844;&#31216;&#29992;&#34920;\2021&#24180;&#30003;&#25253;&#39640;&#32423;&#32844;&#31216;&#20154;&#21592;&#29992;&#34920;&#65288;&#25945;&#24072;&#31995;&#2101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教师聘任申请人员基本情况一览表"/>
      <sheetName val="教学统计表(A3)"/>
      <sheetName val="人文社科类科研统计表"/>
      <sheetName val="自然科学类科研统计表"/>
      <sheetName val="社会服务与技术推广型科研统计表"/>
      <sheetName val="教学为主型（基础性）教学科研统计表"/>
      <sheetName val="教学为主型（竞争性）教学科研统计表"/>
    </sheetNames>
    <sheetDataSet>
      <sheetData sheetId="0">
        <row r="3">
          <cell r="B3" t="str">
            <v>工号</v>
          </cell>
          <cell r="C3" t="str">
            <v>学院（部）名称</v>
          </cell>
          <cell r="D3" t="str">
            <v>姓名</v>
          </cell>
          <cell r="E3" t="str">
            <v>性别</v>
          </cell>
          <cell r="F3" t="str">
            <v>出生年月</v>
          </cell>
          <cell r="G3" t="str">
            <v>联系电话</v>
          </cell>
          <cell r="H3" t="str">
            <v>是否持有高校教师资格证书</v>
          </cell>
          <cell r="I3" t="str">
            <v>参加工作时间</v>
          </cell>
          <cell r="J3" t="str">
            <v>来校工作时间</v>
          </cell>
          <cell r="K3" t="str">
            <v>是否为拟引进人员</v>
          </cell>
          <cell r="L3" t="str">
            <v>最高学历</v>
          </cell>
          <cell r="M3" t="str">
            <v>最高学历取得时间</v>
          </cell>
          <cell r="N3" t="str">
            <v>毕业学校</v>
          </cell>
          <cell r="O3" t="str">
            <v>最高学位</v>
          </cell>
          <cell r="P3" t="str">
            <v>最高学位取得时间</v>
          </cell>
          <cell r="Q3" t="str">
            <v>学位授予学校</v>
          </cell>
          <cell r="R3" t="str">
            <v>应聘职务</v>
          </cell>
          <cell r="S3" t="str">
            <v>级别</v>
          </cell>
          <cell r="T3" t="str">
            <v>职务类型</v>
          </cell>
          <cell r="U3" t="str">
            <v>所在学科（二级学科）</v>
          </cell>
          <cell r="V3" t="str">
            <v>是否破格</v>
          </cell>
          <cell r="W3" t="str">
            <v>现职务</v>
          </cell>
          <cell r="X3" t="str">
            <v>现职务聘任时间</v>
          </cell>
        </row>
        <row r="4">
          <cell r="B4" t="str">
            <v>11N060</v>
          </cell>
          <cell r="C4" t="str">
            <v>校长办公室</v>
          </cell>
          <cell r="D4" t="str">
            <v>张三</v>
          </cell>
          <cell r="E4" t="str">
            <v>女</v>
          </cell>
          <cell r="F4">
            <v>30317</v>
          </cell>
          <cell r="G4" t="str">
            <v>15046796291</v>
          </cell>
          <cell r="H4" t="str">
            <v>是</v>
          </cell>
          <cell r="I4">
            <v>40544</v>
          </cell>
          <cell r="J4">
            <v>40544</v>
          </cell>
          <cell r="K4" t="str">
            <v>是</v>
          </cell>
          <cell r="L4" t="str">
            <v>博士研究生</v>
          </cell>
          <cell r="M4">
            <v>40544</v>
          </cell>
          <cell r="N4" t="str">
            <v>苏州大学</v>
          </cell>
          <cell r="O4" t="str">
            <v>博士</v>
          </cell>
          <cell r="P4">
            <v>40544</v>
          </cell>
          <cell r="Q4" t="str">
            <v>苏州大学</v>
          </cell>
          <cell r="R4" t="str">
            <v>教授</v>
          </cell>
          <cell r="S4" t="str">
            <v>正高</v>
          </cell>
          <cell r="T4" t="str">
            <v>教学为主</v>
          </cell>
          <cell r="U4" t="str">
            <v>马克思主义哲学</v>
          </cell>
          <cell r="V4" t="str">
            <v>是</v>
          </cell>
          <cell r="W4" t="str">
            <v>实验师</v>
          </cell>
          <cell r="X4">
            <v>40544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16"/>
  <sheetViews>
    <sheetView tabSelected="1" zoomScale="80" zoomScaleNormal="80" workbookViewId="0">
      <selection activeCell="Z14" sqref="Z14"/>
    </sheetView>
  </sheetViews>
  <sheetFormatPr defaultColWidth="9" defaultRowHeight="14"/>
  <cols>
    <col min="1" max="2" width="4.25" style="4" customWidth="1"/>
    <col min="3" max="3" width="6.775" style="4" customWidth="1"/>
    <col min="4" max="4" width="5.88333333333333" style="4" customWidth="1"/>
    <col min="5" max="5" width="8.225" style="4" customWidth="1"/>
    <col min="6" max="6" width="5.44166666666667" style="4" customWidth="1"/>
    <col min="7" max="7" width="8.775" style="5" customWidth="1"/>
    <col min="8" max="8" width="4.225" style="5" customWidth="1"/>
    <col min="9" max="9" width="7.66666666666667" style="5" customWidth="1"/>
    <col min="10" max="10" width="5" style="6" customWidth="1"/>
    <col min="11" max="11" width="3.41666666666667" style="6" customWidth="1"/>
    <col min="12" max="12" width="4.66666666666667" style="6" customWidth="1"/>
    <col min="13" max="13" width="3.91666666666667" style="6" customWidth="1"/>
    <col min="14" max="14" width="6.41666666666667" style="6" customWidth="1"/>
    <col min="15" max="15" width="5.25" style="6" customWidth="1"/>
    <col min="16" max="16" width="2" style="6" customWidth="1"/>
    <col min="17" max="17" width="7.775" style="4" customWidth="1"/>
    <col min="18" max="18" width="3.55833333333333" style="4" customWidth="1"/>
    <col min="19" max="19" width="4.775" style="4" customWidth="1"/>
    <col min="20" max="20" width="3.89166666666667" style="4" customWidth="1"/>
    <col min="21" max="21" width="4.10833333333333" style="4" customWidth="1"/>
    <col min="22" max="22" width="5.55833333333333" style="4" customWidth="1"/>
    <col min="23" max="23" width="4.66666666666667" style="4" customWidth="1"/>
    <col min="24" max="24" width="5.225" style="4" customWidth="1"/>
    <col min="25" max="25" width="5.10833333333333" style="4" customWidth="1"/>
    <col min="26" max="26" width="4.33333333333333" style="4" customWidth="1"/>
    <col min="27" max="27" width="7.44166666666667" style="4" customWidth="1"/>
    <col min="28" max="28" width="6.89166666666667" style="4" customWidth="1"/>
    <col min="29" max="29" width="5.66666666666667" style="4" customWidth="1"/>
    <col min="30" max="30" width="5.225" style="4" customWidth="1"/>
    <col min="31" max="31" width="6.66666666666667" style="4" customWidth="1"/>
    <col min="32" max="32" width="5.38333333333333" style="4" customWidth="1"/>
    <col min="33" max="257" width="9" style="4"/>
    <col min="258" max="258" width="4.25" style="4" customWidth="1"/>
    <col min="259" max="259" width="9.25" style="4" customWidth="1"/>
    <col min="260" max="260" width="5.88333333333333" style="4" customWidth="1"/>
    <col min="261" max="261" width="10" style="4" customWidth="1"/>
    <col min="262" max="264" width="7.88333333333333" style="4" customWidth="1"/>
    <col min="265" max="265" width="9.5" style="4" customWidth="1"/>
    <col min="266" max="266" width="4.88333333333333" style="4" customWidth="1"/>
    <col min="267" max="268" width="6.88333333333333" style="4" customWidth="1"/>
    <col min="269" max="269" width="6.75" style="4" customWidth="1"/>
    <col min="270" max="270" width="22.5" style="4" customWidth="1"/>
    <col min="271" max="272" width="6" style="4" customWidth="1"/>
    <col min="273" max="273" width="18.1333333333333" style="4" customWidth="1"/>
    <col min="274" max="274" width="14.8833333333333" style="4" customWidth="1"/>
    <col min="275" max="277" width="10.8833333333333" style="4" customWidth="1"/>
    <col min="278" max="278" width="7.63333333333333" style="4" customWidth="1"/>
    <col min="279" max="279" width="7.88333333333333" style="4" customWidth="1"/>
    <col min="280" max="280" width="8.63333333333333" style="4" customWidth="1"/>
    <col min="281" max="281" width="6" style="4" customWidth="1"/>
    <col min="282" max="513" width="9" style="4"/>
    <col min="514" max="514" width="4.25" style="4" customWidth="1"/>
    <col min="515" max="515" width="9.25" style="4" customWidth="1"/>
    <col min="516" max="516" width="5.88333333333333" style="4" customWidth="1"/>
    <col min="517" max="517" width="10" style="4" customWidth="1"/>
    <col min="518" max="520" width="7.88333333333333" style="4" customWidth="1"/>
    <col min="521" max="521" width="9.5" style="4" customWidth="1"/>
    <col min="522" max="522" width="4.88333333333333" style="4" customWidth="1"/>
    <col min="523" max="524" width="6.88333333333333" style="4" customWidth="1"/>
    <col min="525" max="525" width="6.75" style="4" customWidth="1"/>
    <col min="526" max="526" width="22.5" style="4" customWidth="1"/>
    <col min="527" max="528" width="6" style="4" customWidth="1"/>
    <col min="529" max="529" width="18.1333333333333" style="4" customWidth="1"/>
    <col min="530" max="530" width="14.8833333333333" style="4" customWidth="1"/>
    <col min="531" max="533" width="10.8833333333333" style="4" customWidth="1"/>
    <col min="534" max="534" width="7.63333333333333" style="4" customWidth="1"/>
    <col min="535" max="535" width="7.88333333333333" style="4" customWidth="1"/>
    <col min="536" max="536" width="8.63333333333333" style="4" customWidth="1"/>
    <col min="537" max="537" width="6" style="4" customWidth="1"/>
    <col min="538" max="769" width="9" style="4"/>
    <col min="770" max="770" width="4.25" style="4" customWidth="1"/>
    <col min="771" max="771" width="9.25" style="4" customWidth="1"/>
    <col min="772" max="772" width="5.88333333333333" style="4" customWidth="1"/>
    <col min="773" max="773" width="10" style="4" customWidth="1"/>
    <col min="774" max="776" width="7.88333333333333" style="4" customWidth="1"/>
    <col min="777" max="777" width="9.5" style="4" customWidth="1"/>
    <col min="778" max="778" width="4.88333333333333" style="4" customWidth="1"/>
    <col min="779" max="780" width="6.88333333333333" style="4" customWidth="1"/>
    <col min="781" max="781" width="6.75" style="4" customWidth="1"/>
    <col min="782" max="782" width="22.5" style="4" customWidth="1"/>
    <col min="783" max="784" width="6" style="4" customWidth="1"/>
    <col min="785" max="785" width="18.1333333333333" style="4" customWidth="1"/>
    <col min="786" max="786" width="14.8833333333333" style="4" customWidth="1"/>
    <col min="787" max="789" width="10.8833333333333" style="4" customWidth="1"/>
    <col min="790" max="790" width="7.63333333333333" style="4" customWidth="1"/>
    <col min="791" max="791" width="7.88333333333333" style="4" customWidth="1"/>
    <col min="792" max="792" width="8.63333333333333" style="4" customWidth="1"/>
    <col min="793" max="793" width="6" style="4" customWidth="1"/>
    <col min="794" max="1025" width="9" style="4"/>
    <col min="1026" max="1026" width="4.25" style="4" customWidth="1"/>
    <col min="1027" max="1027" width="9.25" style="4" customWidth="1"/>
    <col min="1028" max="1028" width="5.88333333333333" style="4" customWidth="1"/>
    <col min="1029" max="1029" width="10" style="4" customWidth="1"/>
    <col min="1030" max="1032" width="7.88333333333333" style="4" customWidth="1"/>
    <col min="1033" max="1033" width="9.5" style="4" customWidth="1"/>
    <col min="1034" max="1034" width="4.88333333333333" style="4" customWidth="1"/>
    <col min="1035" max="1036" width="6.88333333333333" style="4" customWidth="1"/>
    <col min="1037" max="1037" width="6.75" style="4" customWidth="1"/>
    <col min="1038" max="1038" width="22.5" style="4" customWidth="1"/>
    <col min="1039" max="1040" width="6" style="4" customWidth="1"/>
    <col min="1041" max="1041" width="18.1333333333333" style="4" customWidth="1"/>
    <col min="1042" max="1042" width="14.8833333333333" style="4" customWidth="1"/>
    <col min="1043" max="1045" width="10.8833333333333" style="4" customWidth="1"/>
    <col min="1046" max="1046" width="7.63333333333333" style="4" customWidth="1"/>
    <col min="1047" max="1047" width="7.88333333333333" style="4" customWidth="1"/>
    <col min="1048" max="1048" width="8.63333333333333" style="4" customWidth="1"/>
    <col min="1049" max="1049" width="6" style="4" customWidth="1"/>
    <col min="1050" max="1281" width="9" style="4"/>
    <col min="1282" max="1282" width="4.25" style="4" customWidth="1"/>
    <col min="1283" max="1283" width="9.25" style="4" customWidth="1"/>
    <col min="1284" max="1284" width="5.88333333333333" style="4" customWidth="1"/>
    <col min="1285" max="1285" width="10" style="4" customWidth="1"/>
    <col min="1286" max="1288" width="7.88333333333333" style="4" customWidth="1"/>
    <col min="1289" max="1289" width="9.5" style="4" customWidth="1"/>
    <col min="1290" max="1290" width="4.88333333333333" style="4" customWidth="1"/>
    <col min="1291" max="1292" width="6.88333333333333" style="4" customWidth="1"/>
    <col min="1293" max="1293" width="6.75" style="4" customWidth="1"/>
    <col min="1294" max="1294" width="22.5" style="4" customWidth="1"/>
    <col min="1295" max="1296" width="6" style="4" customWidth="1"/>
    <col min="1297" max="1297" width="18.1333333333333" style="4" customWidth="1"/>
    <col min="1298" max="1298" width="14.8833333333333" style="4" customWidth="1"/>
    <col min="1299" max="1301" width="10.8833333333333" style="4" customWidth="1"/>
    <col min="1302" max="1302" width="7.63333333333333" style="4" customWidth="1"/>
    <col min="1303" max="1303" width="7.88333333333333" style="4" customWidth="1"/>
    <col min="1304" max="1304" width="8.63333333333333" style="4" customWidth="1"/>
    <col min="1305" max="1305" width="6" style="4" customWidth="1"/>
    <col min="1306" max="1537" width="9" style="4"/>
    <col min="1538" max="1538" width="4.25" style="4" customWidth="1"/>
    <col min="1539" max="1539" width="9.25" style="4" customWidth="1"/>
    <col min="1540" max="1540" width="5.88333333333333" style="4" customWidth="1"/>
    <col min="1541" max="1541" width="10" style="4" customWidth="1"/>
    <col min="1542" max="1544" width="7.88333333333333" style="4" customWidth="1"/>
    <col min="1545" max="1545" width="9.5" style="4" customWidth="1"/>
    <col min="1546" max="1546" width="4.88333333333333" style="4" customWidth="1"/>
    <col min="1547" max="1548" width="6.88333333333333" style="4" customWidth="1"/>
    <col min="1549" max="1549" width="6.75" style="4" customWidth="1"/>
    <col min="1550" max="1550" width="22.5" style="4" customWidth="1"/>
    <col min="1551" max="1552" width="6" style="4" customWidth="1"/>
    <col min="1553" max="1553" width="18.1333333333333" style="4" customWidth="1"/>
    <col min="1554" max="1554" width="14.8833333333333" style="4" customWidth="1"/>
    <col min="1555" max="1557" width="10.8833333333333" style="4" customWidth="1"/>
    <col min="1558" max="1558" width="7.63333333333333" style="4" customWidth="1"/>
    <col min="1559" max="1559" width="7.88333333333333" style="4" customWidth="1"/>
    <col min="1560" max="1560" width="8.63333333333333" style="4" customWidth="1"/>
    <col min="1561" max="1561" width="6" style="4" customWidth="1"/>
    <col min="1562" max="1793" width="9" style="4"/>
    <col min="1794" max="1794" width="4.25" style="4" customWidth="1"/>
    <col min="1795" max="1795" width="9.25" style="4" customWidth="1"/>
    <col min="1796" max="1796" width="5.88333333333333" style="4" customWidth="1"/>
    <col min="1797" max="1797" width="10" style="4" customWidth="1"/>
    <col min="1798" max="1800" width="7.88333333333333" style="4" customWidth="1"/>
    <col min="1801" max="1801" width="9.5" style="4" customWidth="1"/>
    <col min="1802" max="1802" width="4.88333333333333" style="4" customWidth="1"/>
    <col min="1803" max="1804" width="6.88333333333333" style="4" customWidth="1"/>
    <col min="1805" max="1805" width="6.75" style="4" customWidth="1"/>
    <col min="1806" max="1806" width="22.5" style="4" customWidth="1"/>
    <col min="1807" max="1808" width="6" style="4" customWidth="1"/>
    <col min="1809" max="1809" width="18.1333333333333" style="4" customWidth="1"/>
    <col min="1810" max="1810" width="14.8833333333333" style="4" customWidth="1"/>
    <col min="1811" max="1813" width="10.8833333333333" style="4" customWidth="1"/>
    <col min="1814" max="1814" width="7.63333333333333" style="4" customWidth="1"/>
    <col min="1815" max="1815" width="7.88333333333333" style="4" customWidth="1"/>
    <col min="1816" max="1816" width="8.63333333333333" style="4" customWidth="1"/>
    <col min="1817" max="1817" width="6" style="4" customWidth="1"/>
    <col min="1818" max="2049" width="9" style="4"/>
    <col min="2050" max="2050" width="4.25" style="4" customWidth="1"/>
    <col min="2051" max="2051" width="9.25" style="4" customWidth="1"/>
    <col min="2052" max="2052" width="5.88333333333333" style="4" customWidth="1"/>
    <col min="2053" max="2053" width="10" style="4" customWidth="1"/>
    <col min="2054" max="2056" width="7.88333333333333" style="4" customWidth="1"/>
    <col min="2057" max="2057" width="9.5" style="4" customWidth="1"/>
    <col min="2058" max="2058" width="4.88333333333333" style="4" customWidth="1"/>
    <col min="2059" max="2060" width="6.88333333333333" style="4" customWidth="1"/>
    <col min="2061" max="2061" width="6.75" style="4" customWidth="1"/>
    <col min="2062" max="2062" width="22.5" style="4" customWidth="1"/>
    <col min="2063" max="2064" width="6" style="4" customWidth="1"/>
    <col min="2065" max="2065" width="18.1333333333333" style="4" customWidth="1"/>
    <col min="2066" max="2066" width="14.8833333333333" style="4" customWidth="1"/>
    <col min="2067" max="2069" width="10.8833333333333" style="4" customWidth="1"/>
    <col min="2070" max="2070" width="7.63333333333333" style="4" customWidth="1"/>
    <col min="2071" max="2071" width="7.88333333333333" style="4" customWidth="1"/>
    <col min="2072" max="2072" width="8.63333333333333" style="4" customWidth="1"/>
    <col min="2073" max="2073" width="6" style="4" customWidth="1"/>
    <col min="2074" max="2305" width="9" style="4"/>
    <col min="2306" max="2306" width="4.25" style="4" customWidth="1"/>
    <col min="2307" max="2307" width="9.25" style="4" customWidth="1"/>
    <col min="2308" max="2308" width="5.88333333333333" style="4" customWidth="1"/>
    <col min="2309" max="2309" width="10" style="4" customWidth="1"/>
    <col min="2310" max="2312" width="7.88333333333333" style="4" customWidth="1"/>
    <col min="2313" max="2313" width="9.5" style="4" customWidth="1"/>
    <col min="2314" max="2314" width="4.88333333333333" style="4" customWidth="1"/>
    <col min="2315" max="2316" width="6.88333333333333" style="4" customWidth="1"/>
    <col min="2317" max="2317" width="6.75" style="4" customWidth="1"/>
    <col min="2318" max="2318" width="22.5" style="4" customWidth="1"/>
    <col min="2319" max="2320" width="6" style="4" customWidth="1"/>
    <col min="2321" max="2321" width="18.1333333333333" style="4" customWidth="1"/>
    <col min="2322" max="2322" width="14.8833333333333" style="4" customWidth="1"/>
    <col min="2323" max="2325" width="10.8833333333333" style="4" customWidth="1"/>
    <col min="2326" max="2326" width="7.63333333333333" style="4" customWidth="1"/>
    <col min="2327" max="2327" width="7.88333333333333" style="4" customWidth="1"/>
    <col min="2328" max="2328" width="8.63333333333333" style="4" customWidth="1"/>
    <col min="2329" max="2329" width="6" style="4" customWidth="1"/>
    <col min="2330" max="2561" width="9" style="4"/>
    <col min="2562" max="2562" width="4.25" style="4" customWidth="1"/>
    <col min="2563" max="2563" width="9.25" style="4" customWidth="1"/>
    <col min="2564" max="2564" width="5.88333333333333" style="4" customWidth="1"/>
    <col min="2565" max="2565" width="10" style="4" customWidth="1"/>
    <col min="2566" max="2568" width="7.88333333333333" style="4" customWidth="1"/>
    <col min="2569" max="2569" width="9.5" style="4" customWidth="1"/>
    <col min="2570" max="2570" width="4.88333333333333" style="4" customWidth="1"/>
    <col min="2571" max="2572" width="6.88333333333333" style="4" customWidth="1"/>
    <col min="2573" max="2573" width="6.75" style="4" customWidth="1"/>
    <col min="2574" max="2574" width="22.5" style="4" customWidth="1"/>
    <col min="2575" max="2576" width="6" style="4" customWidth="1"/>
    <col min="2577" max="2577" width="18.1333333333333" style="4" customWidth="1"/>
    <col min="2578" max="2578" width="14.8833333333333" style="4" customWidth="1"/>
    <col min="2579" max="2581" width="10.8833333333333" style="4" customWidth="1"/>
    <col min="2582" max="2582" width="7.63333333333333" style="4" customWidth="1"/>
    <col min="2583" max="2583" width="7.88333333333333" style="4" customWidth="1"/>
    <col min="2584" max="2584" width="8.63333333333333" style="4" customWidth="1"/>
    <col min="2585" max="2585" width="6" style="4" customWidth="1"/>
    <col min="2586" max="2817" width="9" style="4"/>
    <col min="2818" max="2818" width="4.25" style="4" customWidth="1"/>
    <col min="2819" max="2819" width="9.25" style="4" customWidth="1"/>
    <col min="2820" max="2820" width="5.88333333333333" style="4" customWidth="1"/>
    <col min="2821" max="2821" width="10" style="4" customWidth="1"/>
    <col min="2822" max="2824" width="7.88333333333333" style="4" customWidth="1"/>
    <col min="2825" max="2825" width="9.5" style="4" customWidth="1"/>
    <col min="2826" max="2826" width="4.88333333333333" style="4" customWidth="1"/>
    <col min="2827" max="2828" width="6.88333333333333" style="4" customWidth="1"/>
    <col min="2829" max="2829" width="6.75" style="4" customWidth="1"/>
    <col min="2830" max="2830" width="22.5" style="4" customWidth="1"/>
    <col min="2831" max="2832" width="6" style="4" customWidth="1"/>
    <col min="2833" max="2833" width="18.1333333333333" style="4" customWidth="1"/>
    <col min="2834" max="2834" width="14.8833333333333" style="4" customWidth="1"/>
    <col min="2835" max="2837" width="10.8833333333333" style="4" customWidth="1"/>
    <col min="2838" max="2838" width="7.63333333333333" style="4" customWidth="1"/>
    <col min="2839" max="2839" width="7.88333333333333" style="4" customWidth="1"/>
    <col min="2840" max="2840" width="8.63333333333333" style="4" customWidth="1"/>
    <col min="2841" max="2841" width="6" style="4" customWidth="1"/>
    <col min="2842" max="3073" width="9" style="4"/>
    <col min="3074" max="3074" width="4.25" style="4" customWidth="1"/>
    <col min="3075" max="3075" width="9.25" style="4" customWidth="1"/>
    <col min="3076" max="3076" width="5.88333333333333" style="4" customWidth="1"/>
    <col min="3077" max="3077" width="10" style="4" customWidth="1"/>
    <col min="3078" max="3080" width="7.88333333333333" style="4" customWidth="1"/>
    <col min="3081" max="3081" width="9.5" style="4" customWidth="1"/>
    <col min="3082" max="3082" width="4.88333333333333" style="4" customWidth="1"/>
    <col min="3083" max="3084" width="6.88333333333333" style="4" customWidth="1"/>
    <col min="3085" max="3085" width="6.75" style="4" customWidth="1"/>
    <col min="3086" max="3086" width="22.5" style="4" customWidth="1"/>
    <col min="3087" max="3088" width="6" style="4" customWidth="1"/>
    <col min="3089" max="3089" width="18.1333333333333" style="4" customWidth="1"/>
    <col min="3090" max="3090" width="14.8833333333333" style="4" customWidth="1"/>
    <col min="3091" max="3093" width="10.8833333333333" style="4" customWidth="1"/>
    <col min="3094" max="3094" width="7.63333333333333" style="4" customWidth="1"/>
    <col min="3095" max="3095" width="7.88333333333333" style="4" customWidth="1"/>
    <col min="3096" max="3096" width="8.63333333333333" style="4" customWidth="1"/>
    <col min="3097" max="3097" width="6" style="4" customWidth="1"/>
    <col min="3098" max="3329" width="9" style="4"/>
    <col min="3330" max="3330" width="4.25" style="4" customWidth="1"/>
    <col min="3331" max="3331" width="9.25" style="4" customWidth="1"/>
    <col min="3332" max="3332" width="5.88333333333333" style="4" customWidth="1"/>
    <col min="3333" max="3333" width="10" style="4" customWidth="1"/>
    <col min="3334" max="3336" width="7.88333333333333" style="4" customWidth="1"/>
    <col min="3337" max="3337" width="9.5" style="4" customWidth="1"/>
    <col min="3338" max="3338" width="4.88333333333333" style="4" customWidth="1"/>
    <col min="3339" max="3340" width="6.88333333333333" style="4" customWidth="1"/>
    <col min="3341" max="3341" width="6.75" style="4" customWidth="1"/>
    <col min="3342" max="3342" width="22.5" style="4" customWidth="1"/>
    <col min="3343" max="3344" width="6" style="4" customWidth="1"/>
    <col min="3345" max="3345" width="18.1333333333333" style="4" customWidth="1"/>
    <col min="3346" max="3346" width="14.8833333333333" style="4" customWidth="1"/>
    <col min="3347" max="3349" width="10.8833333333333" style="4" customWidth="1"/>
    <col min="3350" max="3350" width="7.63333333333333" style="4" customWidth="1"/>
    <col min="3351" max="3351" width="7.88333333333333" style="4" customWidth="1"/>
    <col min="3352" max="3352" width="8.63333333333333" style="4" customWidth="1"/>
    <col min="3353" max="3353" width="6" style="4" customWidth="1"/>
    <col min="3354" max="3585" width="9" style="4"/>
    <col min="3586" max="3586" width="4.25" style="4" customWidth="1"/>
    <col min="3587" max="3587" width="9.25" style="4" customWidth="1"/>
    <col min="3588" max="3588" width="5.88333333333333" style="4" customWidth="1"/>
    <col min="3589" max="3589" width="10" style="4" customWidth="1"/>
    <col min="3590" max="3592" width="7.88333333333333" style="4" customWidth="1"/>
    <col min="3593" max="3593" width="9.5" style="4" customWidth="1"/>
    <col min="3594" max="3594" width="4.88333333333333" style="4" customWidth="1"/>
    <col min="3595" max="3596" width="6.88333333333333" style="4" customWidth="1"/>
    <col min="3597" max="3597" width="6.75" style="4" customWidth="1"/>
    <col min="3598" max="3598" width="22.5" style="4" customWidth="1"/>
    <col min="3599" max="3600" width="6" style="4" customWidth="1"/>
    <col min="3601" max="3601" width="18.1333333333333" style="4" customWidth="1"/>
    <col min="3602" max="3602" width="14.8833333333333" style="4" customWidth="1"/>
    <col min="3603" max="3605" width="10.8833333333333" style="4" customWidth="1"/>
    <col min="3606" max="3606" width="7.63333333333333" style="4" customWidth="1"/>
    <col min="3607" max="3607" width="7.88333333333333" style="4" customWidth="1"/>
    <col min="3608" max="3608" width="8.63333333333333" style="4" customWidth="1"/>
    <col min="3609" max="3609" width="6" style="4" customWidth="1"/>
    <col min="3610" max="3841" width="9" style="4"/>
    <col min="3842" max="3842" width="4.25" style="4" customWidth="1"/>
    <col min="3843" max="3843" width="9.25" style="4" customWidth="1"/>
    <col min="3844" max="3844" width="5.88333333333333" style="4" customWidth="1"/>
    <col min="3845" max="3845" width="10" style="4" customWidth="1"/>
    <col min="3846" max="3848" width="7.88333333333333" style="4" customWidth="1"/>
    <col min="3849" max="3849" width="9.5" style="4" customWidth="1"/>
    <col min="3850" max="3850" width="4.88333333333333" style="4" customWidth="1"/>
    <col min="3851" max="3852" width="6.88333333333333" style="4" customWidth="1"/>
    <col min="3853" max="3853" width="6.75" style="4" customWidth="1"/>
    <col min="3854" max="3854" width="22.5" style="4" customWidth="1"/>
    <col min="3855" max="3856" width="6" style="4" customWidth="1"/>
    <col min="3857" max="3857" width="18.1333333333333" style="4" customWidth="1"/>
    <col min="3858" max="3858" width="14.8833333333333" style="4" customWidth="1"/>
    <col min="3859" max="3861" width="10.8833333333333" style="4" customWidth="1"/>
    <col min="3862" max="3862" width="7.63333333333333" style="4" customWidth="1"/>
    <col min="3863" max="3863" width="7.88333333333333" style="4" customWidth="1"/>
    <col min="3864" max="3864" width="8.63333333333333" style="4" customWidth="1"/>
    <col min="3865" max="3865" width="6" style="4" customWidth="1"/>
    <col min="3866" max="4097" width="9" style="4"/>
    <col min="4098" max="4098" width="4.25" style="4" customWidth="1"/>
    <col min="4099" max="4099" width="9.25" style="4" customWidth="1"/>
    <col min="4100" max="4100" width="5.88333333333333" style="4" customWidth="1"/>
    <col min="4101" max="4101" width="10" style="4" customWidth="1"/>
    <col min="4102" max="4104" width="7.88333333333333" style="4" customWidth="1"/>
    <col min="4105" max="4105" width="9.5" style="4" customWidth="1"/>
    <col min="4106" max="4106" width="4.88333333333333" style="4" customWidth="1"/>
    <col min="4107" max="4108" width="6.88333333333333" style="4" customWidth="1"/>
    <col min="4109" max="4109" width="6.75" style="4" customWidth="1"/>
    <col min="4110" max="4110" width="22.5" style="4" customWidth="1"/>
    <col min="4111" max="4112" width="6" style="4" customWidth="1"/>
    <col min="4113" max="4113" width="18.1333333333333" style="4" customWidth="1"/>
    <col min="4114" max="4114" width="14.8833333333333" style="4" customWidth="1"/>
    <col min="4115" max="4117" width="10.8833333333333" style="4" customWidth="1"/>
    <col min="4118" max="4118" width="7.63333333333333" style="4" customWidth="1"/>
    <col min="4119" max="4119" width="7.88333333333333" style="4" customWidth="1"/>
    <col min="4120" max="4120" width="8.63333333333333" style="4" customWidth="1"/>
    <col min="4121" max="4121" width="6" style="4" customWidth="1"/>
    <col min="4122" max="4353" width="9" style="4"/>
    <col min="4354" max="4354" width="4.25" style="4" customWidth="1"/>
    <col min="4355" max="4355" width="9.25" style="4" customWidth="1"/>
    <col min="4356" max="4356" width="5.88333333333333" style="4" customWidth="1"/>
    <col min="4357" max="4357" width="10" style="4" customWidth="1"/>
    <col min="4358" max="4360" width="7.88333333333333" style="4" customWidth="1"/>
    <col min="4361" max="4361" width="9.5" style="4" customWidth="1"/>
    <col min="4362" max="4362" width="4.88333333333333" style="4" customWidth="1"/>
    <col min="4363" max="4364" width="6.88333333333333" style="4" customWidth="1"/>
    <col min="4365" max="4365" width="6.75" style="4" customWidth="1"/>
    <col min="4366" max="4366" width="22.5" style="4" customWidth="1"/>
    <col min="4367" max="4368" width="6" style="4" customWidth="1"/>
    <col min="4369" max="4369" width="18.1333333333333" style="4" customWidth="1"/>
    <col min="4370" max="4370" width="14.8833333333333" style="4" customWidth="1"/>
    <col min="4371" max="4373" width="10.8833333333333" style="4" customWidth="1"/>
    <col min="4374" max="4374" width="7.63333333333333" style="4" customWidth="1"/>
    <col min="4375" max="4375" width="7.88333333333333" style="4" customWidth="1"/>
    <col min="4376" max="4376" width="8.63333333333333" style="4" customWidth="1"/>
    <col min="4377" max="4377" width="6" style="4" customWidth="1"/>
    <col min="4378" max="4609" width="9" style="4"/>
    <col min="4610" max="4610" width="4.25" style="4" customWidth="1"/>
    <col min="4611" max="4611" width="9.25" style="4" customWidth="1"/>
    <col min="4612" max="4612" width="5.88333333333333" style="4" customWidth="1"/>
    <col min="4613" max="4613" width="10" style="4" customWidth="1"/>
    <col min="4614" max="4616" width="7.88333333333333" style="4" customWidth="1"/>
    <col min="4617" max="4617" width="9.5" style="4" customWidth="1"/>
    <col min="4618" max="4618" width="4.88333333333333" style="4" customWidth="1"/>
    <col min="4619" max="4620" width="6.88333333333333" style="4" customWidth="1"/>
    <col min="4621" max="4621" width="6.75" style="4" customWidth="1"/>
    <col min="4622" max="4622" width="22.5" style="4" customWidth="1"/>
    <col min="4623" max="4624" width="6" style="4" customWidth="1"/>
    <col min="4625" max="4625" width="18.1333333333333" style="4" customWidth="1"/>
    <col min="4626" max="4626" width="14.8833333333333" style="4" customWidth="1"/>
    <col min="4627" max="4629" width="10.8833333333333" style="4" customWidth="1"/>
    <col min="4630" max="4630" width="7.63333333333333" style="4" customWidth="1"/>
    <col min="4631" max="4631" width="7.88333333333333" style="4" customWidth="1"/>
    <col min="4632" max="4632" width="8.63333333333333" style="4" customWidth="1"/>
    <col min="4633" max="4633" width="6" style="4" customWidth="1"/>
    <col min="4634" max="4865" width="9" style="4"/>
    <col min="4866" max="4866" width="4.25" style="4" customWidth="1"/>
    <col min="4867" max="4867" width="9.25" style="4" customWidth="1"/>
    <col min="4868" max="4868" width="5.88333333333333" style="4" customWidth="1"/>
    <col min="4869" max="4869" width="10" style="4" customWidth="1"/>
    <col min="4870" max="4872" width="7.88333333333333" style="4" customWidth="1"/>
    <col min="4873" max="4873" width="9.5" style="4" customWidth="1"/>
    <col min="4874" max="4874" width="4.88333333333333" style="4" customWidth="1"/>
    <col min="4875" max="4876" width="6.88333333333333" style="4" customWidth="1"/>
    <col min="4877" max="4877" width="6.75" style="4" customWidth="1"/>
    <col min="4878" max="4878" width="22.5" style="4" customWidth="1"/>
    <col min="4879" max="4880" width="6" style="4" customWidth="1"/>
    <col min="4881" max="4881" width="18.1333333333333" style="4" customWidth="1"/>
    <col min="4882" max="4882" width="14.8833333333333" style="4" customWidth="1"/>
    <col min="4883" max="4885" width="10.8833333333333" style="4" customWidth="1"/>
    <col min="4886" max="4886" width="7.63333333333333" style="4" customWidth="1"/>
    <col min="4887" max="4887" width="7.88333333333333" style="4" customWidth="1"/>
    <col min="4888" max="4888" width="8.63333333333333" style="4" customWidth="1"/>
    <col min="4889" max="4889" width="6" style="4" customWidth="1"/>
    <col min="4890" max="5121" width="9" style="4"/>
    <col min="5122" max="5122" width="4.25" style="4" customWidth="1"/>
    <col min="5123" max="5123" width="9.25" style="4" customWidth="1"/>
    <col min="5124" max="5124" width="5.88333333333333" style="4" customWidth="1"/>
    <col min="5125" max="5125" width="10" style="4" customWidth="1"/>
    <col min="5126" max="5128" width="7.88333333333333" style="4" customWidth="1"/>
    <col min="5129" max="5129" width="9.5" style="4" customWidth="1"/>
    <col min="5130" max="5130" width="4.88333333333333" style="4" customWidth="1"/>
    <col min="5131" max="5132" width="6.88333333333333" style="4" customWidth="1"/>
    <col min="5133" max="5133" width="6.75" style="4" customWidth="1"/>
    <col min="5134" max="5134" width="22.5" style="4" customWidth="1"/>
    <col min="5135" max="5136" width="6" style="4" customWidth="1"/>
    <col min="5137" max="5137" width="18.1333333333333" style="4" customWidth="1"/>
    <col min="5138" max="5138" width="14.8833333333333" style="4" customWidth="1"/>
    <col min="5139" max="5141" width="10.8833333333333" style="4" customWidth="1"/>
    <col min="5142" max="5142" width="7.63333333333333" style="4" customWidth="1"/>
    <col min="5143" max="5143" width="7.88333333333333" style="4" customWidth="1"/>
    <col min="5144" max="5144" width="8.63333333333333" style="4" customWidth="1"/>
    <col min="5145" max="5145" width="6" style="4" customWidth="1"/>
    <col min="5146" max="5377" width="9" style="4"/>
    <col min="5378" max="5378" width="4.25" style="4" customWidth="1"/>
    <col min="5379" max="5379" width="9.25" style="4" customWidth="1"/>
    <col min="5380" max="5380" width="5.88333333333333" style="4" customWidth="1"/>
    <col min="5381" max="5381" width="10" style="4" customWidth="1"/>
    <col min="5382" max="5384" width="7.88333333333333" style="4" customWidth="1"/>
    <col min="5385" max="5385" width="9.5" style="4" customWidth="1"/>
    <col min="5386" max="5386" width="4.88333333333333" style="4" customWidth="1"/>
    <col min="5387" max="5388" width="6.88333333333333" style="4" customWidth="1"/>
    <col min="5389" max="5389" width="6.75" style="4" customWidth="1"/>
    <col min="5390" max="5390" width="22.5" style="4" customWidth="1"/>
    <col min="5391" max="5392" width="6" style="4" customWidth="1"/>
    <col min="5393" max="5393" width="18.1333333333333" style="4" customWidth="1"/>
    <col min="5394" max="5394" width="14.8833333333333" style="4" customWidth="1"/>
    <col min="5395" max="5397" width="10.8833333333333" style="4" customWidth="1"/>
    <col min="5398" max="5398" width="7.63333333333333" style="4" customWidth="1"/>
    <col min="5399" max="5399" width="7.88333333333333" style="4" customWidth="1"/>
    <col min="5400" max="5400" width="8.63333333333333" style="4" customWidth="1"/>
    <col min="5401" max="5401" width="6" style="4" customWidth="1"/>
    <col min="5402" max="5633" width="9" style="4"/>
    <col min="5634" max="5634" width="4.25" style="4" customWidth="1"/>
    <col min="5635" max="5635" width="9.25" style="4" customWidth="1"/>
    <col min="5636" max="5636" width="5.88333333333333" style="4" customWidth="1"/>
    <col min="5637" max="5637" width="10" style="4" customWidth="1"/>
    <col min="5638" max="5640" width="7.88333333333333" style="4" customWidth="1"/>
    <col min="5641" max="5641" width="9.5" style="4" customWidth="1"/>
    <col min="5642" max="5642" width="4.88333333333333" style="4" customWidth="1"/>
    <col min="5643" max="5644" width="6.88333333333333" style="4" customWidth="1"/>
    <col min="5645" max="5645" width="6.75" style="4" customWidth="1"/>
    <col min="5646" max="5646" width="22.5" style="4" customWidth="1"/>
    <col min="5647" max="5648" width="6" style="4" customWidth="1"/>
    <col min="5649" max="5649" width="18.1333333333333" style="4" customWidth="1"/>
    <col min="5650" max="5650" width="14.8833333333333" style="4" customWidth="1"/>
    <col min="5651" max="5653" width="10.8833333333333" style="4" customWidth="1"/>
    <col min="5654" max="5654" width="7.63333333333333" style="4" customWidth="1"/>
    <col min="5655" max="5655" width="7.88333333333333" style="4" customWidth="1"/>
    <col min="5656" max="5656" width="8.63333333333333" style="4" customWidth="1"/>
    <col min="5657" max="5657" width="6" style="4" customWidth="1"/>
    <col min="5658" max="5889" width="9" style="4"/>
    <col min="5890" max="5890" width="4.25" style="4" customWidth="1"/>
    <col min="5891" max="5891" width="9.25" style="4" customWidth="1"/>
    <col min="5892" max="5892" width="5.88333333333333" style="4" customWidth="1"/>
    <col min="5893" max="5893" width="10" style="4" customWidth="1"/>
    <col min="5894" max="5896" width="7.88333333333333" style="4" customWidth="1"/>
    <col min="5897" max="5897" width="9.5" style="4" customWidth="1"/>
    <col min="5898" max="5898" width="4.88333333333333" style="4" customWidth="1"/>
    <col min="5899" max="5900" width="6.88333333333333" style="4" customWidth="1"/>
    <col min="5901" max="5901" width="6.75" style="4" customWidth="1"/>
    <col min="5902" max="5902" width="22.5" style="4" customWidth="1"/>
    <col min="5903" max="5904" width="6" style="4" customWidth="1"/>
    <col min="5905" max="5905" width="18.1333333333333" style="4" customWidth="1"/>
    <col min="5906" max="5906" width="14.8833333333333" style="4" customWidth="1"/>
    <col min="5907" max="5909" width="10.8833333333333" style="4" customWidth="1"/>
    <col min="5910" max="5910" width="7.63333333333333" style="4" customWidth="1"/>
    <col min="5911" max="5911" width="7.88333333333333" style="4" customWidth="1"/>
    <col min="5912" max="5912" width="8.63333333333333" style="4" customWidth="1"/>
    <col min="5913" max="5913" width="6" style="4" customWidth="1"/>
    <col min="5914" max="6145" width="9" style="4"/>
    <col min="6146" max="6146" width="4.25" style="4" customWidth="1"/>
    <col min="6147" max="6147" width="9.25" style="4" customWidth="1"/>
    <col min="6148" max="6148" width="5.88333333333333" style="4" customWidth="1"/>
    <col min="6149" max="6149" width="10" style="4" customWidth="1"/>
    <col min="6150" max="6152" width="7.88333333333333" style="4" customWidth="1"/>
    <col min="6153" max="6153" width="9.5" style="4" customWidth="1"/>
    <col min="6154" max="6154" width="4.88333333333333" style="4" customWidth="1"/>
    <col min="6155" max="6156" width="6.88333333333333" style="4" customWidth="1"/>
    <col min="6157" max="6157" width="6.75" style="4" customWidth="1"/>
    <col min="6158" max="6158" width="22.5" style="4" customWidth="1"/>
    <col min="6159" max="6160" width="6" style="4" customWidth="1"/>
    <col min="6161" max="6161" width="18.1333333333333" style="4" customWidth="1"/>
    <col min="6162" max="6162" width="14.8833333333333" style="4" customWidth="1"/>
    <col min="6163" max="6165" width="10.8833333333333" style="4" customWidth="1"/>
    <col min="6166" max="6166" width="7.63333333333333" style="4" customWidth="1"/>
    <col min="6167" max="6167" width="7.88333333333333" style="4" customWidth="1"/>
    <col min="6168" max="6168" width="8.63333333333333" style="4" customWidth="1"/>
    <col min="6169" max="6169" width="6" style="4" customWidth="1"/>
    <col min="6170" max="6401" width="9" style="4"/>
    <col min="6402" max="6402" width="4.25" style="4" customWidth="1"/>
    <col min="6403" max="6403" width="9.25" style="4" customWidth="1"/>
    <col min="6404" max="6404" width="5.88333333333333" style="4" customWidth="1"/>
    <col min="6405" max="6405" width="10" style="4" customWidth="1"/>
    <col min="6406" max="6408" width="7.88333333333333" style="4" customWidth="1"/>
    <col min="6409" max="6409" width="9.5" style="4" customWidth="1"/>
    <col min="6410" max="6410" width="4.88333333333333" style="4" customWidth="1"/>
    <col min="6411" max="6412" width="6.88333333333333" style="4" customWidth="1"/>
    <col min="6413" max="6413" width="6.75" style="4" customWidth="1"/>
    <col min="6414" max="6414" width="22.5" style="4" customWidth="1"/>
    <col min="6415" max="6416" width="6" style="4" customWidth="1"/>
    <col min="6417" max="6417" width="18.1333333333333" style="4" customWidth="1"/>
    <col min="6418" max="6418" width="14.8833333333333" style="4" customWidth="1"/>
    <col min="6419" max="6421" width="10.8833333333333" style="4" customWidth="1"/>
    <col min="6422" max="6422" width="7.63333333333333" style="4" customWidth="1"/>
    <col min="6423" max="6423" width="7.88333333333333" style="4" customWidth="1"/>
    <col min="6424" max="6424" width="8.63333333333333" style="4" customWidth="1"/>
    <col min="6425" max="6425" width="6" style="4" customWidth="1"/>
    <col min="6426" max="6657" width="9" style="4"/>
    <col min="6658" max="6658" width="4.25" style="4" customWidth="1"/>
    <col min="6659" max="6659" width="9.25" style="4" customWidth="1"/>
    <col min="6660" max="6660" width="5.88333333333333" style="4" customWidth="1"/>
    <col min="6661" max="6661" width="10" style="4" customWidth="1"/>
    <col min="6662" max="6664" width="7.88333333333333" style="4" customWidth="1"/>
    <col min="6665" max="6665" width="9.5" style="4" customWidth="1"/>
    <col min="6666" max="6666" width="4.88333333333333" style="4" customWidth="1"/>
    <col min="6667" max="6668" width="6.88333333333333" style="4" customWidth="1"/>
    <col min="6669" max="6669" width="6.75" style="4" customWidth="1"/>
    <col min="6670" max="6670" width="22.5" style="4" customWidth="1"/>
    <col min="6671" max="6672" width="6" style="4" customWidth="1"/>
    <col min="6673" max="6673" width="18.1333333333333" style="4" customWidth="1"/>
    <col min="6674" max="6674" width="14.8833333333333" style="4" customWidth="1"/>
    <col min="6675" max="6677" width="10.8833333333333" style="4" customWidth="1"/>
    <col min="6678" max="6678" width="7.63333333333333" style="4" customWidth="1"/>
    <col min="6679" max="6679" width="7.88333333333333" style="4" customWidth="1"/>
    <col min="6680" max="6680" width="8.63333333333333" style="4" customWidth="1"/>
    <col min="6681" max="6681" width="6" style="4" customWidth="1"/>
    <col min="6682" max="6913" width="9" style="4"/>
    <col min="6914" max="6914" width="4.25" style="4" customWidth="1"/>
    <col min="6915" max="6915" width="9.25" style="4" customWidth="1"/>
    <col min="6916" max="6916" width="5.88333333333333" style="4" customWidth="1"/>
    <col min="6917" max="6917" width="10" style="4" customWidth="1"/>
    <col min="6918" max="6920" width="7.88333333333333" style="4" customWidth="1"/>
    <col min="6921" max="6921" width="9.5" style="4" customWidth="1"/>
    <col min="6922" max="6922" width="4.88333333333333" style="4" customWidth="1"/>
    <col min="6923" max="6924" width="6.88333333333333" style="4" customWidth="1"/>
    <col min="6925" max="6925" width="6.75" style="4" customWidth="1"/>
    <col min="6926" max="6926" width="22.5" style="4" customWidth="1"/>
    <col min="6927" max="6928" width="6" style="4" customWidth="1"/>
    <col min="6929" max="6929" width="18.1333333333333" style="4" customWidth="1"/>
    <col min="6930" max="6930" width="14.8833333333333" style="4" customWidth="1"/>
    <col min="6931" max="6933" width="10.8833333333333" style="4" customWidth="1"/>
    <col min="6934" max="6934" width="7.63333333333333" style="4" customWidth="1"/>
    <col min="6935" max="6935" width="7.88333333333333" style="4" customWidth="1"/>
    <col min="6936" max="6936" width="8.63333333333333" style="4" customWidth="1"/>
    <col min="6937" max="6937" width="6" style="4" customWidth="1"/>
    <col min="6938" max="7169" width="9" style="4"/>
    <col min="7170" max="7170" width="4.25" style="4" customWidth="1"/>
    <col min="7171" max="7171" width="9.25" style="4" customWidth="1"/>
    <col min="7172" max="7172" width="5.88333333333333" style="4" customWidth="1"/>
    <col min="7173" max="7173" width="10" style="4" customWidth="1"/>
    <col min="7174" max="7176" width="7.88333333333333" style="4" customWidth="1"/>
    <col min="7177" max="7177" width="9.5" style="4" customWidth="1"/>
    <col min="7178" max="7178" width="4.88333333333333" style="4" customWidth="1"/>
    <col min="7179" max="7180" width="6.88333333333333" style="4" customWidth="1"/>
    <col min="7181" max="7181" width="6.75" style="4" customWidth="1"/>
    <col min="7182" max="7182" width="22.5" style="4" customWidth="1"/>
    <col min="7183" max="7184" width="6" style="4" customWidth="1"/>
    <col min="7185" max="7185" width="18.1333333333333" style="4" customWidth="1"/>
    <col min="7186" max="7186" width="14.8833333333333" style="4" customWidth="1"/>
    <col min="7187" max="7189" width="10.8833333333333" style="4" customWidth="1"/>
    <col min="7190" max="7190" width="7.63333333333333" style="4" customWidth="1"/>
    <col min="7191" max="7191" width="7.88333333333333" style="4" customWidth="1"/>
    <col min="7192" max="7192" width="8.63333333333333" style="4" customWidth="1"/>
    <col min="7193" max="7193" width="6" style="4" customWidth="1"/>
    <col min="7194" max="7425" width="9" style="4"/>
    <col min="7426" max="7426" width="4.25" style="4" customWidth="1"/>
    <col min="7427" max="7427" width="9.25" style="4" customWidth="1"/>
    <col min="7428" max="7428" width="5.88333333333333" style="4" customWidth="1"/>
    <col min="7429" max="7429" width="10" style="4" customWidth="1"/>
    <col min="7430" max="7432" width="7.88333333333333" style="4" customWidth="1"/>
    <col min="7433" max="7433" width="9.5" style="4" customWidth="1"/>
    <col min="7434" max="7434" width="4.88333333333333" style="4" customWidth="1"/>
    <col min="7435" max="7436" width="6.88333333333333" style="4" customWidth="1"/>
    <col min="7437" max="7437" width="6.75" style="4" customWidth="1"/>
    <col min="7438" max="7438" width="22.5" style="4" customWidth="1"/>
    <col min="7439" max="7440" width="6" style="4" customWidth="1"/>
    <col min="7441" max="7441" width="18.1333333333333" style="4" customWidth="1"/>
    <col min="7442" max="7442" width="14.8833333333333" style="4" customWidth="1"/>
    <col min="7443" max="7445" width="10.8833333333333" style="4" customWidth="1"/>
    <col min="7446" max="7446" width="7.63333333333333" style="4" customWidth="1"/>
    <col min="7447" max="7447" width="7.88333333333333" style="4" customWidth="1"/>
    <col min="7448" max="7448" width="8.63333333333333" style="4" customWidth="1"/>
    <col min="7449" max="7449" width="6" style="4" customWidth="1"/>
    <col min="7450" max="7681" width="9" style="4"/>
    <col min="7682" max="7682" width="4.25" style="4" customWidth="1"/>
    <col min="7683" max="7683" width="9.25" style="4" customWidth="1"/>
    <col min="7684" max="7684" width="5.88333333333333" style="4" customWidth="1"/>
    <col min="7685" max="7685" width="10" style="4" customWidth="1"/>
    <col min="7686" max="7688" width="7.88333333333333" style="4" customWidth="1"/>
    <col min="7689" max="7689" width="9.5" style="4" customWidth="1"/>
    <col min="7690" max="7690" width="4.88333333333333" style="4" customWidth="1"/>
    <col min="7691" max="7692" width="6.88333333333333" style="4" customWidth="1"/>
    <col min="7693" max="7693" width="6.75" style="4" customWidth="1"/>
    <col min="7694" max="7694" width="22.5" style="4" customWidth="1"/>
    <col min="7695" max="7696" width="6" style="4" customWidth="1"/>
    <col min="7697" max="7697" width="18.1333333333333" style="4" customWidth="1"/>
    <col min="7698" max="7698" width="14.8833333333333" style="4" customWidth="1"/>
    <col min="7699" max="7701" width="10.8833333333333" style="4" customWidth="1"/>
    <col min="7702" max="7702" width="7.63333333333333" style="4" customWidth="1"/>
    <col min="7703" max="7703" width="7.88333333333333" style="4" customWidth="1"/>
    <col min="7704" max="7704" width="8.63333333333333" style="4" customWidth="1"/>
    <col min="7705" max="7705" width="6" style="4" customWidth="1"/>
    <col min="7706" max="7937" width="9" style="4"/>
    <col min="7938" max="7938" width="4.25" style="4" customWidth="1"/>
    <col min="7939" max="7939" width="9.25" style="4" customWidth="1"/>
    <col min="7940" max="7940" width="5.88333333333333" style="4" customWidth="1"/>
    <col min="7941" max="7941" width="10" style="4" customWidth="1"/>
    <col min="7942" max="7944" width="7.88333333333333" style="4" customWidth="1"/>
    <col min="7945" max="7945" width="9.5" style="4" customWidth="1"/>
    <col min="7946" max="7946" width="4.88333333333333" style="4" customWidth="1"/>
    <col min="7947" max="7948" width="6.88333333333333" style="4" customWidth="1"/>
    <col min="7949" max="7949" width="6.75" style="4" customWidth="1"/>
    <col min="7950" max="7950" width="22.5" style="4" customWidth="1"/>
    <col min="7951" max="7952" width="6" style="4" customWidth="1"/>
    <col min="7953" max="7953" width="18.1333333333333" style="4" customWidth="1"/>
    <col min="7954" max="7954" width="14.8833333333333" style="4" customWidth="1"/>
    <col min="7955" max="7957" width="10.8833333333333" style="4" customWidth="1"/>
    <col min="7958" max="7958" width="7.63333333333333" style="4" customWidth="1"/>
    <col min="7959" max="7959" width="7.88333333333333" style="4" customWidth="1"/>
    <col min="7960" max="7960" width="8.63333333333333" style="4" customWidth="1"/>
    <col min="7961" max="7961" width="6" style="4" customWidth="1"/>
    <col min="7962" max="8193" width="9" style="4"/>
    <col min="8194" max="8194" width="4.25" style="4" customWidth="1"/>
    <col min="8195" max="8195" width="9.25" style="4" customWidth="1"/>
    <col min="8196" max="8196" width="5.88333333333333" style="4" customWidth="1"/>
    <col min="8197" max="8197" width="10" style="4" customWidth="1"/>
    <col min="8198" max="8200" width="7.88333333333333" style="4" customWidth="1"/>
    <col min="8201" max="8201" width="9.5" style="4" customWidth="1"/>
    <col min="8202" max="8202" width="4.88333333333333" style="4" customWidth="1"/>
    <col min="8203" max="8204" width="6.88333333333333" style="4" customWidth="1"/>
    <col min="8205" max="8205" width="6.75" style="4" customWidth="1"/>
    <col min="8206" max="8206" width="22.5" style="4" customWidth="1"/>
    <col min="8207" max="8208" width="6" style="4" customWidth="1"/>
    <col min="8209" max="8209" width="18.1333333333333" style="4" customWidth="1"/>
    <col min="8210" max="8210" width="14.8833333333333" style="4" customWidth="1"/>
    <col min="8211" max="8213" width="10.8833333333333" style="4" customWidth="1"/>
    <col min="8214" max="8214" width="7.63333333333333" style="4" customWidth="1"/>
    <col min="8215" max="8215" width="7.88333333333333" style="4" customWidth="1"/>
    <col min="8216" max="8216" width="8.63333333333333" style="4" customWidth="1"/>
    <col min="8217" max="8217" width="6" style="4" customWidth="1"/>
    <col min="8218" max="8449" width="9" style="4"/>
    <col min="8450" max="8450" width="4.25" style="4" customWidth="1"/>
    <col min="8451" max="8451" width="9.25" style="4" customWidth="1"/>
    <col min="8452" max="8452" width="5.88333333333333" style="4" customWidth="1"/>
    <col min="8453" max="8453" width="10" style="4" customWidth="1"/>
    <col min="8454" max="8456" width="7.88333333333333" style="4" customWidth="1"/>
    <col min="8457" max="8457" width="9.5" style="4" customWidth="1"/>
    <col min="8458" max="8458" width="4.88333333333333" style="4" customWidth="1"/>
    <col min="8459" max="8460" width="6.88333333333333" style="4" customWidth="1"/>
    <col min="8461" max="8461" width="6.75" style="4" customWidth="1"/>
    <col min="8462" max="8462" width="22.5" style="4" customWidth="1"/>
    <col min="8463" max="8464" width="6" style="4" customWidth="1"/>
    <col min="8465" max="8465" width="18.1333333333333" style="4" customWidth="1"/>
    <col min="8466" max="8466" width="14.8833333333333" style="4" customWidth="1"/>
    <col min="8467" max="8469" width="10.8833333333333" style="4" customWidth="1"/>
    <col min="8470" max="8470" width="7.63333333333333" style="4" customWidth="1"/>
    <col min="8471" max="8471" width="7.88333333333333" style="4" customWidth="1"/>
    <col min="8472" max="8472" width="8.63333333333333" style="4" customWidth="1"/>
    <col min="8473" max="8473" width="6" style="4" customWidth="1"/>
    <col min="8474" max="8705" width="9" style="4"/>
    <col min="8706" max="8706" width="4.25" style="4" customWidth="1"/>
    <col min="8707" max="8707" width="9.25" style="4" customWidth="1"/>
    <col min="8708" max="8708" width="5.88333333333333" style="4" customWidth="1"/>
    <col min="8709" max="8709" width="10" style="4" customWidth="1"/>
    <col min="8710" max="8712" width="7.88333333333333" style="4" customWidth="1"/>
    <col min="8713" max="8713" width="9.5" style="4" customWidth="1"/>
    <col min="8714" max="8714" width="4.88333333333333" style="4" customWidth="1"/>
    <col min="8715" max="8716" width="6.88333333333333" style="4" customWidth="1"/>
    <col min="8717" max="8717" width="6.75" style="4" customWidth="1"/>
    <col min="8718" max="8718" width="22.5" style="4" customWidth="1"/>
    <col min="8719" max="8720" width="6" style="4" customWidth="1"/>
    <col min="8721" max="8721" width="18.1333333333333" style="4" customWidth="1"/>
    <col min="8722" max="8722" width="14.8833333333333" style="4" customWidth="1"/>
    <col min="8723" max="8725" width="10.8833333333333" style="4" customWidth="1"/>
    <col min="8726" max="8726" width="7.63333333333333" style="4" customWidth="1"/>
    <col min="8727" max="8727" width="7.88333333333333" style="4" customWidth="1"/>
    <col min="8728" max="8728" width="8.63333333333333" style="4" customWidth="1"/>
    <col min="8729" max="8729" width="6" style="4" customWidth="1"/>
    <col min="8730" max="8961" width="9" style="4"/>
    <col min="8962" max="8962" width="4.25" style="4" customWidth="1"/>
    <col min="8963" max="8963" width="9.25" style="4" customWidth="1"/>
    <col min="8964" max="8964" width="5.88333333333333" style="4" customWidth="1"/>
    <col min="8965" max="8965" width="10" style="4" customWidth="1"/>
    <col min="8966" max="8968" width="7.88333333333333" style="4" customWidth="1"/>
    <col min="8969" max="8969" width="9.5" style="4" customWidth="1"/>
    <col min="8970" max="8970" width="4.88333333333333" style="4" customWidth="1"/>
    <col min="8971" max="8972" width="6.88333333333333" style="4" customWidth="1"/>
    <col min="8973" max="8973" width="6.75" style="4" customWidth="1"/>
    <col min="8974" max="8974" width="22.5" style="4" customWidth="1"/>
    <col min="8975" max="8976" width="6" style="4" customWidth="1"/>
    <col min="8977" max="8977" width="18.1333333333333" style="4" customWidth="1"/>
    <col min="8978" max="8978" width="14.8833333333333" style="4" customWidth="1"/>
    <col min="8979" max="8981" width="10.8833333333333" style="4" customWidth="1"/>
    <col min="8982" max="8982" width="7.63333333333333" style="4" customWidth="1"/>
    <col min="8983" max="8983" width="7.88333333333333" style="4" customWidth="1"/>
    <col min="8984" max="8984" width="8.63333333333333" style="4" customWidth="1"/>
    <col min="8985" max="8985" width="6" style="4" customWidth="1"/>
    <col min="8986" max="9217" width="9" style="4"/>
    <col min="9218" max="9218" width="4.25" style="4" customWidth="1"/>
    <col min="9219" max="9219" width="9.25" style="4" customWidth="1"/>
    <col min="9220" max="9220" width="5.88333333333333" style="4" customWidth="1"/>
    <col min="9221" max="9221" width="10" style="4" customWidth="1"/>
    <col min="9222" max="9224" width="7.88333333333333" style="4" customWidth="1"/>
    <col min="9225" max="9225" width="9.5" style="4" customWidth="1"/>
    <col min="9226" max="9226" width="4.88333333333333" style="4" customWidth="1"/>
    <col min="9227" max="9228" width="6.88333333333333" style="4" customWidth="1"/>
    <col min="9229" max="9229" width="6.75" style="4" customWidth="1"/>
    <col min="9230" max="9230" width="22.5" style="4" customWidth="1"/>
    <col min="9231" max="9232" width="6" style="4" customWidth="1"/>
    <col min="9233" max="9233" width="18.1333333333333" style="4" customWidth="1"/>
    <col min="9234" max="9234" width="14.8833333333333" style="4" customWidth="1"/>
    <col min="9235" max="9237" width="10.8833333333333" style="4" customWidth="1"/>
    <col min="9238" max="9238" width="7.63333333333333" style="4" customWidth="1"/>
    <col min="9239" max="9239" width="7.88333333333333" style="4" customWidth="1"/>
    <col min="9240" max="9240" width="8.63333333333333" style="4" customWidth="1"/>
    <col min="9241" max="9241" width="6" style="4" customWidth="1"/>
    <col min="9242" max="9473" width="9" style="4"/>
    <col min="9474" max="9474" width="4.25" style="4" customWidth="1"/>
    <col min="9475" max="9475" width="9.25" style="4" customWidth="1"/>
    <col min="9476" max="9476" width="5.88333333333333" style="4" customWidth="1"/>
    <col min="9477" max="9477" width="10" style="4" customWidth="1"/>
    <col min="9478" max="9480" width="7.88333333333333" style="4" customWidth="1"/>
    <col min="9481" max="9481" width="9.5" style="4" customWidth="1"/>
    <col min="9482" max="9482" width="4.88333333333333" style="4" customWidth="1"/>
    <col min="9483" max="9484" width="6.88333333333333" style="4" customWidth="1"/>
    <col min="9485" max="9485" width="6.75" style="4" customWidth="1"/>
    <col min="9486" max="9486" width="22.5" style="4" customWidth="1"/>
    <col min="9487" max="9488" width="6" style="4" customWidth="1"/>
    <col min="9489" max="9489" width="18.1333333333333" style="4" customWidth="1"/>
    <col min="9490" max="9490" width="14.8833333333333" style="4" customWidth="1"/>
    <col min="9491" max="9493" width="10.8833333333333" style="4" customWidth="1"/>
    <col min="9494" max="9494" width="7.63333333333333" style="4" customWidth="1"/>
    <col min="9495" max="9495" width="7.88333333333333" style="4" customWidth="1"/>
    <col min="9496" max="9496" width="8.63333333333333" style="4" customWidth="1"/>
    <col min="9497" max="9497" width="6" style="4" customWidth="1"/>
    <col min="9498" max="9729" width="9" style="4"/>
    <col min="9730" max="9730" width="4.25" style="4" customWidth="1"/>
    <col min="9731" max="9731" width="9.25" style="4" customWidth="1"/>
    <col min="9732" max="9732" width="5.88333333333333" style="4" customWidth="1"/>
    <col min="9733" max="9733" width="10" style="4" customWidth="1"/>
    <col min="9734" max="9736" width="7.88333333333333" style="4" customWidth="1"/>
    <col min="9737" max="9737" width="9.5" style="4" customWidth="1"/>
    <col min="9738" max="9738" width="4.88333333333333" style="4" customWidth="1"/>
    <col min="9739" max="9740" width="6.88333333333333" style="4" customWidth="1"/>
    <col min="9741" max="9741" width="6.75" style="4" customWidth="1"/>
    <col min="9742" max="9742" width="22.5" style="4" customWidth="1"/>
    <col min="9743" max="9744" width="6" style="4" customWidth="1"/>
    <col min="9745" max="9745" width="18.1333333333333" style="4" customWidth="1"/>
    <col min="9746" max="9746" width="14.8833333333333" style="4" customWidth="1"/>
    <col min="9747" max="9749" width="10.8833333333333" style="4" customWidth="1"/>
    <col min="9750" max="9750" width="7.63333333333333" style="4" customWidth="1"/>
    <col min="9751" max="9751" width="7.88333333333333" style="4" customWidth="1"/>
    <col min="9752" max="9752" width="8.63333333333333" style="4" customWidth="1"/>
    <col min="9753" max="9753" width="6" style="4" customWidth="1"/>
    <col min="9754" max="9985" width="9" style="4"/>
    <col min="9986" max="9986" width="4.25" style="4" customWidth="1"/>
    <col min="9987" max="9987" width="9.25" style="4" customWidth="1"/>
    <col min="9988" max="9988" width="5.88333333333333" style="4" customWidth="1"/>
    <col min="9989" max="9989" width="10" style="4" customWidth="1"/>
    <col min="9990" max="9992" width="7.88333333333333" style="4" customWidth="1"/>
    <col min="9993" max="9993" width="9.5" style="4" customWidth="1"/>
    <col min="9994" max="9994" width="4.88333333333333" style="4" customWidth="1"/>
    <col min="9995" max="9996" width="6.88333333333333" style="4" customWidth="1"/>
    <col min="9997" max="9997" width="6.75" style="4" customWidth="1"/>
    <col min="9998" max="9998" width="22.5" style="4" customWidth="1"/>
    <col min="9999" max="10000" width="6" style="4" customWidth="1"/>
    <col min="10001" max="10001" width="18.1333333333333" style="4" customWidth="1"/>
    <col min="10002" max="10002" width="14.8833333333333" style="4" customWidth="1"/>
    <col min="10003" max="10005" width="10.8833333333333" style="4" customWidth="1"/>
    <col min="10006" max="10006" width="7.63333333333333" style="4" customWidth="1"/>
    <col min="10007" max="10007" width="7.88333333333333" style="4" customWidth="1"/>
    <col min="10008" max="10008" width="8.63333333333333" style="4" customWidth="1"/>
    <col min="10009" max="10009" width="6" style="4" customWidth="1"/>
    <col min="10010" max="10241" width="9" style="4"/>
    <col min="10242" max="10242" width="4.25" style="4" customWidth="1"/>
    <col min="10243" max="10243" width="9.25" style="4" customWidth="1"/>
    <col min="10244" max="10244" width="5.88333333333333" style="4" customWidth="1"/>
    <col min="10245" max="10245" width="10" style="4" customWidth="1"/>
    <col min="10246" max="10248" width="7.88333333333333" style="4" customWidth="1"/>
    <col min="10249" max="10249" width="9.5" style="4" customWidth="1"/>
    <col min="10250" max="10250" width="4.88333333333333" style="4" customWidth="1"/>
    <col min="10251" max="10252" width="6.88333333333333" style="4" customWidth="1"/>
    <col min="10253" max="10253" width="6.75" style="4" customWidth="1"/>
    <col min="10254" max="10254" width="22.5" style="4" customWidth="1"/>
    <col min="10255" max="10256" width="6" style="4" customWidth="1"/>
    <col min="10257" max="10257" width="18.1333333333333" style="4" customWidth="1"/>
    <col min="10258" max="10258" width="14.8833333333333" style="4" customWidth="1"/>
    <col min="10259" max="10261" width="10.8833333333333" style="4" customWidth="1"/>
    <col min="10262" max="10262" width="7.63333333333333" style="4" customWidth="1"/>
    <col min="10263" max="10263" width="7.88333333333333" style="4" customWidth="1"/>
    <col min="10264" max="10264" width="8.63333333333333" style="4" customWidth="1"/>
    <col min="10265" max="10265" width="6" style="4" customWidth="1"/>
    <col min="10266" max="10497" width="9" style="4"/>
    <col min="10498" max="10498" width="4.25" style="4" customWidth="1"/>
    <col min="10499" max="10499" width="9.25" style="4" customWidth="1"/>
    <col min="10500" max="10500" width="5.88333333333333" style="4" customWidth="1"/>
    <col min="10501" max="10501" width="10" style="4" customWidth="1"/>
    <col min="10502" max="10504" width="7.88333333333333" style="4" customWidth="1"/>
    <col min="10505" max="10505" width="9.5" style="4" customWidth="1"/>
    <col min="10506" max="10506" width="4.88333333333333" style="4" customWidth="1"/>
    <col min="10507" max="10508" width="6.88333333333333" style="4" customWidth="1"/>
    <col min="10509" max="10509" width="6.75" style="4" customWidth="1"/>
    <col min="10510" max="10510" width="22.5" style="4" customWidth="1"/>
    <col min="10511" max="10512" width="6" style="4" customWidth="1"/>
    <col min="10513" max="10513" width="18.1333333333333" style="4" customWidth="1"/>
    <col min="10514" max="10514" width="14.8833333333333" style="4" customWidth="1"/>
    <col min="10515" max="10517" width="10.8833333333333" style="4" customWidth="1"/>
    <col min="10518" max="10518" width="7.63333333333333" style="4" customWidth="1"/>
    <col min="10519" max="10519" width="7.88333333333333" style="4" customWidth="1"/>
    <col min="10520" max="10520" width="8.63333333333333" style="4" customWidth="1"/>
    <col min="10521" max="10521" width="6" style="4" customWidth="1"/>
    <col min="10522" max="10753" width="9" style="4"/>
    <col min="10754" max="10754" width="4.25" style="4" customWidth="1"/>
    <col min="10755" max="10755" width="9.25" style="4" customWidth="1"/>
    <col min="10756" max="10756" width="5.88333333333333" style="4" customWidth="1"/>
    <col min="10757" max="10757" width="10" style="4" customWidth="1"/>
    <col min="10758" max="10760" width="7.88333333333333" style="4" customWidth="1"/>
    <col min="10761" max="10761" width="9.5" style="4" customWidth="1"/>
    <col min="10762" max="10762" width="4.88333333333333" style="4" customWidth="1"/>
    <col min="10763" max="10764" width="6.88333333333333" style="4" customWidth="1"/>
    <col min="10765" max="10765" width="6.75" style="4" customWidth="1"/>
    <col min="10766" max="10766" width="22.5" style="4" customWidth="1"/>
    <col min="10767" max="10768" width="6" style="4" customWidth="1"/>
    <col min="10769" max="10769" width="18.1333333333333" style="4" customWidth="1"/>
    <col min="10770" max="10770" width="14.8833333333333" style="4" customWidth="1"/>
    <col min="10771" max="10773" width="10.8833333333333" style="4" customWidth="1"/>
    <col min="10774" max="10774" width="7.63333333333333" style="4" customWidth="1"/>
    <col min="10775" max="10775" width="7.88333333333333" style="4" customWidth="1"/>
    <col min="10776" max="10776" width="8.63333333333333" style="4" customWidth="1"/>
    <col min="10777" max="10777" width="6" style="4" customWidth="1"/>
    <col min="10778" max="11009" width="9" style="4"/>
    <col min="11010" max="11010" width="4.25" style="4" customWidth="1"/>
    <col min="11011" max="11011" width="9.25" style="4" customWidth="1"/>
    <col min="11012" max="11012" width="5.88333333333333" style="4" customWidth="1"/>
    <col min="11013" max="11013" width="10" style="4" customWidth="1"/>
    <col min="11014" max="11016" width="7.88333333333333" style="4" customWidth="1"/>
    <col min="11017" max="11017" width="9.5" style="4" customWidth="1"/>
    <col min="11018" max="11018" width="4.88333333333333" style="4" customWidth="1"/>
    <col min="11019" max="11020" width="6.88333333333333" style="4" customWidth="1"/>
    <col min="11021" max="11021" width="6.75" style="4" customWidth="1"/>
    <col min="11022" max="11022" width="22.5" style="4" customWidth="1"/>
    <col min="11023" max="11024" width="6" style="4" customWidth="1"/>
    <col min="11025" max="11025" width="18.1333333333333" style="4" customWidth="1"/>
    <col min="11026" max="11026" width="14.8833333333333" style="4" customWidth="1"/>
    <col min="11027" max="11029" width="10.8833333333333" style="4" customWidth="1"/>
    <col min="11030" max="11030" width="7.63333333333333" style="4" customWidth="1"/>
    <col min="11031" max="11031" width="7.88333333333333" style="4" customWidth="1"/>
    <col min="11032" max="11032" width="8.63333333333333" style="4" customWidth="1"/>
    <col min="11033" max="11033" width="6" style="4" customWidth="1"/>
    <col min="11034" max="11265" width="9" style="4"/>
    <col min="11266" max="11266" width="4.25" style="4" customWidth="1"/>
    <col min="11267" max="11267" width="9.25" style="4" customWidth="1"/>
    <col min="11268" max="11268" width="5.88333333333333" style="4" customWidth="1"/>
    <col min="11269" max="11269" width="10" style="4" customWidth="1"/>
    <col min="11270" max="11272" width="7.88333333333333" style="4" customWidth="1"/>
    <col min="11273" max="11273" width="9.5" style="4" customWidth="1"/>
    <col min="11274" max="11274" width="4.88333333333333" style="4" customWidth="1"/>
    <col min="11275" max="11276" width="6.88333333333333" style="4" customWidth="1"/>
    <col min="11277" max="11277" width="6.75" style="4" customWidth="1"/>
    <col min="11278" max="11278" width="22.5" style="4" customWidth="1"/>
    <col min="11279" max="11280" width="6" style="4" customWidth="1"/>
    <col min="11281" max="11281" width="18.1333333333333" style="4" customWidth="1"/>
    <col min="11282" max="11282" width="14.8833333333333" style="4" customWidth="1"/>
    <col min="11283" max="11285" width="10.8833333333333" style="4" customWidth="1"/>
    <col min="11286" max="11286" width="7.63333333333333" style="4" customWidth="1"/>
    <col min="11287" max="11287" width="7.88333333333333" style="4" customWidth="1"/>
    <col min="11288" max="11288" width="8.63333333333333" style="4" customWidth="1"/>
    <col min="11289" max="11289" width="6" style="4" customWidth="1"/>
    <col min="11290" max="11521" width="9" style="4"/>
    <col min="11522" max="11522" width="4.25" style="4" customWidth="1"/>
    <col min="11523" max="11523" width="9.25" style="4" customWidth="1"/>
    <col min="11524" max="11524" width="5.88333333333333" style="4" customWidth="1"/>
    <col min="11525" max="11525" width="10" style="4" customWidth="1"/>
    <col min="11526" max="11528" width="7.88333333333333" style="4" customWidth="1"/>
    <col min="11529" max="11529" width="9.5" style="4" customWidth="1"/>
    <col min="11530" max="11530" width="4.88333333333333" style="4" customWidth="1"/>
    <col min="11531" max="11532" width="6.88333333333333" style="4" customWidth="1"/>
    <col min="11533" max="11533" width="6.75" style="4" customWidth="1"/>
    <col min="11534" max="11534" width="22.5" style="4" customWidth="1"/>
    <col min="11535" max="11536" width="6" style="4" customWidth="1"/>
    <col min="11537" max="11537" width="18.1333333333333" style="4" customWidth="1"/>
    <col min="11538" max="11538" width="14.8833333333333" style="4" customWidth="1"/>
    <col min="11539" max="11541" width="10.8833333333333" style="4" customWidth="1"/>
    <col min="11542" max="11542" width="7.63333333333333" style="4" customWidth="1"/>
    <col min="11543" max="11543" width="7.88333333333333" style="4" customWidth="1"/>
    <col min="11544" max="11544" width="8.63333333333333" style="4" customWidth="1"/>
    <col min="11545" max="11545" width="6" style="4" customWidth="1"/>
    <col min="11546" max="11777" width="9" style="4"/>
    <col min="11778" max="11778" width="4.25" style="4" customWidth="1"/>
    <col min="11779" max="11779" width="9.25" style="4" customWidth="1"/>
    <col min="11780" max="11780" width="5.88333333333333" style="4" customWidth="1"/>
    <col min="11781" max="11781" width="10" style="4" customWidth="1"/>
    <col min="11782" max="11784" width="7.88333333333333" style="4" customWidth="1"/>
    <col min="11785" max="11785" width="9.5" style="4" customWidth="1"/>
    <col min="11786" max="11786" width="4.88333333333333" style="4" customWidth="1"/>
    <col min="11787" max="11788" width="6.88333333333333" style="4" customWidth="1"/>
    <col min="11789" max="11789" width="6.75" style="4" customWidth="1"/>
    <col min="11790" max="11790" width="22.5" style="4" customWidth="1"/>
    <col min="11791" max="11792" width="6" style="4" customWidth="1"/>
    <col min="11793" max="11793" width="18.1333333333333" style="4" customWidth="1"/>
    <col min="11794" max="11794" width="14.8833333333333" style="4" customWidth="1"/>
    <col min="11795" max="11797" width="10.8833333333333" style="4" customWidth="1"/>
    <col min="11798" max="11798" width="7.63333333333333" style="4" customWidth="1"/>
    <col min="11799" max="11799" width="7.88333333333333" style="4" customWidth="1"/>
    <col min="11800" max="11800" width="8.63333333333333" style="4" customWidth="1"/>
    <col min="11801" max="11801" width="6" style="4" customWidth="1"/>
    <col min="11802" max="12033" width="9" style="4"/>
    <col min="12034" max="12034" width="4.25" style="4" customWidth="1"/>
    <col min="12035" max="12035" width="9.25" style="4" customWidth="1"/>
    <col min="12036" max="12036" width="5.88333333333333" style="4" customWidth="1"/>
    <col min="12037" max="12037" width="10" style="4" customWidth="1"/>
    <col min="12038" max="12040" width="7.88333333333333" style="4" customWidth="1"/>
    <col min="12041" max="12041" width="9.5" style="4" customWidth="1"/>
    <col min="12042" max="12042" width="4.88333333333333" style="4" customWidth="1"/>
    <col min="12043" max="12044" width="6.88333333333333" style="4" customWidth="1"/>
    <col min="12045" max="12045" width="6.75" style="4" customWidth="1"/>
    <col min="12046" max="12046" width="22.5" style="4" customWidth="1"/>
    <col min="12047" max="12048" width="6" style="4" customWidth="1"/>
    <col min="12049" max="12049" width="18.1333333333333" style="4" customWidth="1"/>
    <col min="12050" max="12050" width="14.8833333333333" style="4" customWidth="1"/>
    <col min="12051" max="12053" width="10.8833333333333" style="4" customWidth="1"/>
    <col min="12054" max="12054" width="7.63333333333333" style="4" customWidth="1"/>
    <col min="12055" max="12055" width="7.88333333333333" style="4" customWidth="1"/>
    <col min="12056" max="12056" width="8.63333333333333" style="4" customWidth="1"/>
    <col min="12057" max="12057" width="6" style="4" customWidth="1"/>
    <col min="12058" max="12289" width="9" style="4"/>
    <col min="12290" max="12290" width="4.25" style="4" customWidth="1"/>
    <col min="12291" max="12291" width="9.25" style="4" customWidth="1"/>
    <col min="12292" max="12292" width="5.88333333333333" style="4" customWidth="1"/>
    <col min="12293" max="12293" width="10" style="4" customWidth="1"/>
    <col min="12294" max="12296" width="7.88333333333333" style="4" customWidth="1"/>
    <col min="12297" max="12297" width="9.5" style="4" customWidth="1"/>
    <col min="12298" max="12298" width="4.88333333333333" style="4" customWidth="1"/>
    <col min="12299" max="12300" width="6.88333333333333" style="4" customWidth="1"/>
    <col min="12301" max="12301" width="6.75" style="4" customWidth="1"/>
    <col min="12302" max="12302" width="22.5" style="4" customWidth="1"/>
    <col min="12303" max="12304" width="6" style="4" customWidth="1"/>
    <col min="12305" max="12305" width="18.1333333333333" style="4" customWidth="1"/>
    <col min="12306" max="12306" width="14.8833333333333" style="4" customWidth="1"/>
    <col min="12307" max="12309" width="10.8833333333333" style="4" customWidth="1"/>
    <col min="12310" max="12310" width="7.63333333333333" style="4" customWidth="1"/>
    <col min="12311" max="12311" width="7.88333333333333" style="4" customWidth="1"/>
    <col min="12312" max="12312" width="8.63333333333333" style="4" customWidth="1"/>
    <col min="12313" max="12313" width="6" style="4" customWidth="1"/>
    <col min="12314" max="12545" width="9" style="4"/>
    <col min="12546" max="12546" width="4.25" style="4" customWidth="1"/>
    <col min="12547" max="12547" width="9.25" style="4" customWidth="1"/>
    <col min="12548" max="12548" width="5.88333333333333" style="4" customWidth="1"/>
    <col min="12549" max="12549" width="10" style="4" customWidth="1"/>
    <col min="12550" max="12552" width="7.88333333333333" style="4" customWidth="1"/>
    <col min="12553" max="12553" width="9.5" style="4" customWidth="1"/>
    <col min="12554" max="12554" width="4.88333333333333" style="4" customWidth="1"/>
    <col min="12555" max="12556" width="6.88333333333333" style="4" customWidth="1"/>
    <col min="12557" max="12557" width="6.75" style="4" customWidth="1"/>
    <col min="12558" max="12558" width="22.5" style="4" customWidth="1"/>
    <col min="12559" max="12560" width="6" style="4" customWidth="1"/>
    <col min="12561" max="12561" width="18.1333333333333" style="4" customWidth="1"/>
    <col min="12562" max="12562" width="14.8833333333333" style="4" customWidth="1"/>
    <col min="12563" max="12565" width="10.8833333333333" style="4" customWidth="1"/>
    <col min="12566" max="12566" width="7.63333333333333" style="4" customWidth="1"/>
    <col min="12567" max="12567" width="7.88333333333333" style="4" customWidth="1"/>
    <col min="12568" max="12568" width="8.63333333333333" style="4" customWidth="1"/>
    <col min="12569" max="12569" width="6" style="4" customWidth="1"/>
    <col min="12570" max="12801" width="9" style="4"/>
    <col min="12802" max="12802" width="4.25" style="4" customWidth="1"/>
    <col min="12803" max="12803" width="9.25" style="4" customWidth="1"/>
    <col min="12804" max="12804" width="5.88333333333333" style="4" customWidth="1"/>
    <col min="12805" max="12805" width="10" style="4" customWidth="1"/>
    <col min="12806" max="12808" width="7.88333333333333" style="4" customWidth="1"/>
    <col min="12809" max="12809" width="9.5" style="4" customWidth="1"/>
    <col min="12810" max="12810" width="4.88333333333333" style="4" customWidth="1"/>
    <col min="12811" max="12812" width="6.88333333333333" style="4" customWidth="1"/>
    <col min="12813" max="12813" width="6.75" style="4" customWidth="1"/>
    <col min="12814" max="12814" width="22.5" style="4" customWidth="1"/>
    <col min="12815" max="12816" width="6" style="4" customWidth="1"/>
    <col min="12817" max="12817" width="18.1333333333333" style="4" customWidth="1"/>
    <col min="12818" max="12818" width="14.8833333333333" style="4" customWidth="1"/>
    <col min="12819" max="12821" width="10.8833333333333" style="4" customWidth="1"/>
    <col min="12822" max="12822" width="7.63333333333333" style="4" customWidth="1"/>
    <col min="12823" max="12823" width="7.88333333333333" style="4" customWidth="1"/>
    <col min="12824" max="12824" width="8.63333333333333" style="4" customWidth="1"/>
    <col min="12825" max="12825" width="6" style="4" customWidth="1"/>
    <col min="12826" max="13057" width="9" style="4"/>
    <col min="13058" max="13058" width="4.25" style="4" customWidth="1"/>
    <col min="13059" max="13059" width="9.25" style="4" customWidth="1"/>
    <col min="13060" max="13060" width="5.88333333333333" style="4" customWidth="1"/>
    <col min="13061" max="13061" width="10" style="4" customWidth="1"/>
    <col min="13062" max="13064" width="7.88333333333333" style="4" customWidth="1"/>
    <col min="13065" max="13065" width="9.5" style="4" customWidth="1"/>
    <col min="13066" max="13066" width="4.88333333333333" style="4" customWidth="1"/>
    <col min="13067" max="13068" width="6.88333333333333" style="4" customWidth="1"/>
    <col min="13069" max="13069" width="6.75" style="4" customWidth="1"/>
    <col min="13070" max="13070" width="22.5" style="4" customWidth="1"/>
    <col min="13071" max="13072" width="6" style="4" customWidth="1"/>
    <col min="13073" max="13073" width="18.1333333333333" style="4" customWidth="1"/>
    <col min="13074" max="13074" width="14.8833333333333" style="4" customWidth="1"/>
    <col min="13075" max="13077" width="10.8833333333333" style="4" customWidth="1"/>
    <col min="13078" max="13078" width="7.63333333333333" style="4" customWidth="1"/>
    <col min="13079" max="13079" width="7.88333333333333" style="4" customWidth="1"/>
    <col min="13080" max="13080" width="8.63333333333333" style="4" customWidth="1"/>
    <col min="13081" max="13081" width="6" style="4" customWidth="1"/>
    <col min="13082" max="13313" width="9" style="4"/>
    <col min="13314" max="13314" width="4.25" style="4" customWidth="1"/>
    <col min="13315" max="13315" width="9.25" style="4" customWidth="1"/>
    <col min="13316" max="13316" width="5.88333333333333" style="4" customWidth="1"/>
    <col min="13317" max="13317" width="10" style="4" customWidth="1"/>
    <col min="13318" max="13320" width="7.88333333333333" style="4" customWidth="1"/>
    <col min="13321" max="13321" width="9.5" style="4" customWidth="1"/>
    <col min="13322" max="13322" width="4.88333333333333" style="4" customWidth="1"/>
    <col min="13323" max="13324" width="6.88333333333333" style="4" customWidth="1"/>
    <col min="13325" max="13325" width="6.75" style="4" customWidth="1"/>
    <col min="13326" max="13326" width="22.5" style="4" customWidth="1"/>
    <col min="13327" max="13328" width="6" style="4" customWidth="1"/>
    <col min="13329" max="13329" width="18.1333333333333" style="4" customWidth="1"/>
    <col min="13330" max="13330" width="14.8833333333333" style="4" customWidth="1"/>
    <col min="13331" max="13333" width="10.8833333333333" style="4" customWidth="1"/>
    <col min="13334" max="13334" width="7.63333333333333" style="4" customWidth="1"/>
    <col min="13335" max="13335" width="7.88333333333333" style="4" customWidth="1"/>
    <col min="13336" max="13336" width="8.63333333333333" style="4" customWidth="1"/>
    <col min="13337" max="13337" width="6" style="4" customWidth="1"/>
    <col min="13338" max="13569" width="9" style="4"/>
    <col min="13570" max="13570" width="4.25" style="4" customWidth="1"/>
    <col min="13571" max="13571" width="9.25" style="4" customWidth="1"/>
    <col min="13572" max="13572" width="5.88333333333333" style="4" customWidth="1"/>
    <col min="13573" max="13573" width="10" style="4" customWidth="1"/>
    <col min="13574" max="13576" width="7.88333333333333" style="4" customWidth="1"/>
    <col min="13577" max="13577" width="9.5" style="4" customWidth="1"/>
    <col min="13578" max="13578" width="4.88333333333333" style="4" customWidth="1"/>
    <col min="13579" max="13580" width="6.88333333333333" style="4" customWidth="1"/>
    <col min="13581" max="13581" width="6.75" style="4" customWidth="1"/>
    <col min="13582" max="13582" width="22.5" style="4" customWidth="1"/>
    <col min="13583" max="13584" width="6" style="4" customWidth="1"/>
    <col min="13585" max="13585" width="18.1333333333333" style="4" customWidth="1"/>
    <col min="13586" max="13586" width="14.8833333333333" style="4" customWidth="1"/>
    <col min="13587" max="13589" width="10.8833333333333" style="4" customWidth="1"/>
    <col min="13590" max="13590" width="7.63333333333333" style="4" customWidth="1"/>
    <col min="13591" max="13591" width="7.88333333333333" style="4" customWidth="1"/>
    <col min="13592" max="13592" width="8.63333333333333" style="4" customWidth="1"/>
    <col min="13593" max="13593" width="6" style="4" customWidth="1"/>
    <col min="13594" max="13825" width="9" style="4"/>
    <col min="13826" max="13826" width="4.25" style="4" customWidth="1"/>
    <col min="13827" max="13827" width="9.25" style="4" customWidth="1"/>
    <col min="13828" max="13828" width="5.88333333333333" style="4" customWidth="1"/>
    <col min="13829" max="13829" width="10" style="4" customWidth="1"/>
    <col min="13830" max="13832" width="7.88333333333333" style="4" customWidth="1"/>
    <col min="13833" max="13833" width="9.5" style="4" customWidth="1"/>
    <col min="13834" max="13834" width="4.88333333333333" style="4" customWidth="1"/>
    <col min="13835" max="13836" width="6.88333333333333" style="4" customWidth="1"/>
    <col min="13837" max="13837" width="6.75" style="4" customWidth="1"/>
    <col min="13838" max="13838" width="22.5" style="4" customWidth="1"/>
    <col min="13839" max="13840" width="6" style="4" customWidth="1"/>
    <col min="13841" max="13841" width="18.1333333333333" style="4" customWidth="1"/>
    <col min="13842" max="13842" width="14.8833333333333" style="4" customWidth="1"/>
    <col min="13843" max="13845" width="10.8833333333333" style="4" customWidth="1"/>
    <col min="13846" max="13846" width="7.63333333333333" style="4" customWidth="1"/>
    <col min="13847" max="13847" width="7.88333333333333" style="4" customWidth="1"/>
    <col min="13848" max="13848" width="8.63333333333333" style="4" customWidth="1"/>
    <col min="13849" max="13849" width="6" style="4" customWidth="1"/>
    <col min="13850" max="14081" width="9" style="4"/>
    <col min="14082" max="14082" width="4.25" style="4" customWidth="1"/>
    <col min="14083" max="14083" width="9.25" style="4" customWidth="1"/>
    <col min="14084" max="14084" width="5.88333333333333" style="4" customWidth="1"/>
    <col min="14085" max="14085" width="10" style="4" customWidth="1"/>
    <col min="14086" max="14088" width="7.88333333333333" style="4" customWidth="1"/>
    <col min="14089" max="14089" width="9.5" style="4" customWidth="1"/>
    <col min="14090" max="14090" width="4.88333333333333" style="4" customWidth="1"/>
    <col min="14091" max="14092" width="6.88333333333333" style="4" customWidth="1"/>
    <col min="14093" max="14093" width="6.75" style="4" customWidth="1"/>
    <col min="14094" max="14094" width="22.5" style="4" customWidth="1"/>
    <col min="14095" max="14096" width="6" style="4" customWidth="1"/>
    <col min="14097" max="14097" width="18.1333333333333" style="4" customWidth="1"/>
    <col min="14098" max="14098" width="14.8833333333333" style="4" customWidth="1"/>
    <col min="14099" max="14101" width="10.8833333333333" style="4" customWidth="1"/>
    <col min="14102" max="14102" width="7.63333333333333" style="4" customWidth="1"/>
    <col min="14103" max="14103" width="7.88333333333333" style="4" customWidth="1"/>
    <col min="14104" max="14104" width="8.63333333333333" style="4" customWidth="1"/>
    <col min="14105" max="14105" width="6" style="4" customWidth="1"/>
    <col min="14106" max="14337" width="9" style="4"/>
    <col min="14338" max="14338" width="4.25" style="4" customWidth="1"/>
    <col min="14339" max="14339" width="9.25" style="4" customWidth="1"/>
    <col min="14340" max="14340" width="5.88333333333333" style="4" customWidth="1"/>
    <col min="14341" max="14341" width="10" style="4" customWidth="1"/>
    <col min="14342" max="14344" width="7.88333333333333" style="4" customWidth="1"/>
    <col min="14345" max="14345" width="9.5" style="4" customWidth="1"/>
    <col min="14346" max="14346" width="4.88333333333333" style="4" customWidth="1"/>
    <col min="14347" max="14348" width="6.88333333333333" style="4" customWidth="1"/>
    <col min="14349" max="14349" width="6.75" style="4" customWidth="1"/>
    <col min="14350" max="14350" width="22.5" style="4" customWidth="1"/>
    <col min="14351" max="14352" width="6" style="4" customWidth="1"/>
    <col min="14353" max="14353" width="18.1333333333333" style="4" customWidth="1"/>
    <col min="14354" max="14354" width="14.8833333333333" style="4" customWidth="1"/>
    <col min="14355" max="14357" width="10.8833333333333" style="4" customWidth="1"/>
    <col min="14358" max="14358" width="7.63333333333333" style="4" customWidth="1"/>
    <col min="14359" max="14359" width="7.88333333333333" style="4" customWidth="1"/>
    <col min="14360" max="14360" width="8.63333333333333" style="4" customWidth="1"/>
    <col min="14361" max="14361" width="6" style="4" customWidth="1"/>
    <col min="14362" max="14593" width="9" style="4"/>
    <col min="14594" max="14594" width="4.25" style="4" customWidth="1"/>
    <col min="14595" max="14595" width="9.25" style="4" customWidth="1"/>
    <col min="14596" max="14596" width="5.88333333333333" style="4" customWidth="1"/>
    <col min="14597" max="14597" width="10" style="4" customWidth="1"/>
    <col min="14598" max="14600" width="7.88333333333333" style="4" customWidth="1"/>
    <col min="14601" max="14601" width="9.5" style="4" customWidth="1"/>
    <col min="14602" max="14602" width="4.88333333333333" style="4" customWidth="1"/>
    <col min="14603" max="14604" width="6.88333333333333" style="4" customWidth="1"/>
    <col min="14605" max="14605" width="6.75" style="4" customWidth="1"/>
    <col min="14606" max="14606" width="22.5" style="4" customWidth="1"/>
    <col min="14607" max="14608" width="6" style="4" customWidth="1"/>
    <col min="14609" max="14609" width="18.1333333333333" style="4" customWidth="1"/>
    <col min="14610" max="14610" width="14.8833333333333" style="4" customWidth="1"/>
    <col min="14611" max="14613" width="10.8833333333333" style="4" customWidth="1"/>
    <col min="14614" max="14614" width="7.63333333333333" style="4" customWidth="1"/>
    <col min="14615" max="14615" width="7.88333333333333" style="4" customWidth="1"/>
    <col min="14616" max="14616" width="8.63333333333333" style="4" customWidth="1"/>
    <col min="14617" max="14617" width="6" style="4" customWidth="1"/>
    <col min="14618" max="14849" width="9" style="4"/>
    <col min="14850" max="14850" width="4.25" style="4" customWidth="1"/>
    <col min="14851" max="14851" width="9.25" style="4" customWidth="1"/>
    <col min="14852" max="14852" width="5.88333333333333" style="4" customWidth="1"/>
    <col min="14853" max="14853" width="10" style="4" customWidth="1"/>
    <col min="14854" max="14856" width="7.88333333333333" style="4" customWidth="1"/>
    <col min="14857" max="14857" width="9.5" style="4" customWidth="1"/>
    <col min="14858" max="14858" width="4.88333333333333" style="4" customWidth="1"/>
    <col min="14859" max="14860" width="6.88333333333333" style="4" customWidth="1"/>
    <col min="14861" max="14861" width="6.75" style="4" customWidth="1"/>
    <col min="14862" max="14862" width="22.5" style="4" customWidth="1"/>
    <col min="14863" max="14864" width="6" style="4" customWidth="1"/>
    <col min="14865" max="14865" width="18.1333333333333" style="4" customWidth="1"/>
    <col min="14866" max="14866" width="14.8833333333333" style="4" customWidth="1"/>
    <col min="14867" max="14869" width="10.8833333333333" style="4" customWidth="1"/>
    <col min="14870" max="14870" width="7.63333333333333" style="4" customWidth="1"/>
    <col min="14871" max="14871" width="7.88333333333333" style="4" customWidth="1"/>
    <col min="14872" max="14872" width="8.63333333333333" style="4" customWidth="1"/>
    <col min="14873" max="14873" width="6" style="4" customWidth="1"/>
    <col min="14874" max="15105" width="9" style="4"/>
    <col min="15106" max="15106" width="4.25" style="4" customWidth="1"/>
    <col min="15107" max="15107" width="9.25" style="4" customWidth="1"/>
    <col min="15108" max="15108" width="5.88333333333333" style="4" customWidth="1"/>
    <col min="15109" max="15109" width="10" style="4" customWidth="1"/>
    <col min="15110" max="15112" width="7.88333333333333" style="4" customWidth="1"/>
    <col min="15113" max="15113" width="9.5" style="4" customWidth="1"/>
    <col min="15114" max="15114" width="4.88333333333333" style="4" customWidth="1"/>
    <col min="15115" max="15116" width="6.88333333333333" style="4" customWidth="1"/>
    <col min="15117" max="15117" width="6.75" style="4" customWidth="1"/>
    <col min="15118" max="15118" width="22.5" style="4" customWidth="1"/>
    <col min="15119" max="15120" width="6" style="4" customWidth="1"/>
    <col min="15121" max="15121" width="18.1333333333333" style="4" customWidth="1"/>
    <col min="15122" max="15122" width="14.8833333333333" style="4" customWidth="1"/>
    <col min="15123" max="15125" width="10.8833333333333" style="4" customWidth="1"/>
    <col min="15126" max="15126" width="7.63333333333333" style="4" customWidth="1"/>
    <col min="15127" max="15127" width="7.88333333333333" style="4" customWidth="1"/>
    <col min="15128" max="15128" width="8.63333333333333" style="4" customWidth="1"/>
    <col min="15129" max="15129" width="6" style="4" customWidth="1"/>
    <col min="15130" max="15361" width="9" style="4"/>
    <col min="15362" max="15362" width="4.25" style="4" customWidth="1"/>
    <col min="15363" max="15363" width="9.25" style="4" customWidth="1"/>
    <col min="15364" max="15364" width="5.88333333333333" style="4" customWidth="1"/>
    <col min="15365" max="15365" width="10" style="4" customWidth="1"/>
    <col min="15366" max="15368" width="7.88333333333333" style="4" customWidth="1"/>
    <col min="15369" max="15369" width="9.5" style="4" customWidth="1"/>
    <col min="15370" max="15370" width="4.88333333333333" style="4" customWidth="1"/>
    <col min="15371" max="15372" width="6.88333333333333" style="4" customWidth="1"/>
    <col min="15373" max="15373" width="6.75" style="4" customWidth="1"/>
    <col min="15374" max="15374" width="22.5" style="4" customWidth="1"/>
    <col min="15375" max="15376" width="6" style="4" customWidth="1"/>
    <col min="15377" max="15377" width="18.1333333333333" style="4" customWidth="1"/>
    <col min="15378" max="15378" width="14.8833333333333" style="4" customWidth="1"/>
    <col min="15379" max="15381" width="10.8833333333333" style="4" customWidth="1"/>
    <col min="15382" max="15382" width="7.63333333333333" style="4" customWidth="1"/>
    <col min="15383" max="15383" width="7.88333333333333" style="4" customWidth="1"/>
    <col min="15384" max="15384" width="8.63333333333333" style="4" customWidth="1"/>
    <col min="15385" max="15385" width="6" style="4" customWidth="1"/>
    <col min="15386" max="15617" width="9" style="4"/>
    <col min="15618" max="15618" width="4.25" style="4" customWidth="1"/>
    <col min="15619" max="15619" width="9.25" style="4" customWidth="1"/>
    <col min="15620" max="15620" width="5.88333333333333" style="4" customWidth="1"/>
    <col min="15621" max="15621" width="10" style="4" customWidth="1"/>
    <col min="15622" max="15624" width="7.88333333333333" style="4" customWidth="1"/>
    <col min="15625" max="15625" width="9.5" style="4" customWidth="1"/>
    <col min="15626" max="15626" width="4.88333333333333" style="4" customWidth="1"/>
    <col min="15627" max="15628" width="6.88333333333333" style="4" customWidth="1"/>
    <col min="15629" max="15629" width="6.75" style="4" customWidth="1"/>
    <col min="15630" max="15630" width="22.5" style="4" customWidth="1"/>
    <col min="15631" max="15632" width="6" style="4" customWidth="1"/>
    <col min="15633" max="15633" width="18.1333333333333" style="4" customWidth="1"/>
    <col min="15634" max="15634" width="14.8833333333333" style="4" customWidth="1"/>
    <col min="15635" max="15637" width="10.8833333333333" style="4" customWidth="1"/>
    <col min="15638" max="15638" width="7.63333333333333" style="4" customWidth="1"/>
    <col min="15639" max="15639" width="7.88333333333333" style="4" customWidth="1"/>
    <col min="15640" max="15640" width="8.63333333333333" style="4" customWidth="1"/>
    <col min="15641" max="15641" width="6" style="4" customWidth="1"/>
    <col min="15642" max="15873" width="9" style="4"/>
    <col min="15874" max="15874" width="4.25" style="4" customWidth="1"/>
    <col min="15875" max="15875" width="9.25" style="4" customWidth="1"/>
    <col min="15876" max="15876" width="5.88333333333333" style="4" customWidth="1"/>
    <col min="15877" max="15877" width="10" style="4" customWidth="1"/>
    <col min="15878" max="15880" width="7.88333333333333" style="4" customWidth="1"/>
    <col min="15881" max="15881" width="9.5" style="4" customWidth="1"/>
    <col min="15882" max="15882" width="4.88333333333333" style="4" customWidth="1"/>
    <col min="15883" max="15884" width="6.88333333333333" style="4" customWidth="1"/>
    <col min="15885" max="15885" width="6.75" style="4" customWidth="1"/>
    <col min="15886" max="15886" width="22.5" style="4" customWidth="1"/>
    <col min="15887" max="15888" width="6" style="4" customWidth="1"/>
    <col min="15889" max="15889" width="18.1333333333333" style="4" customWidth="1"/>
    <col min="15890" max="15890" width="14.8833333333333" style="4" customWidth="1"/>
    <col min="15891" max="15893" width="10.8833333333333" style="4" customWidth="1"/>
    <col min="15894" max="15894" width="7.63333333333333" style="4" customWidth="1"/>
    <col min="15895" max="15895" width="7.88333333333333" style="4" customWidth="1"/>
    <col min="15896" max="15896" width="8.63333333333333" style="4" customWidth="1"/>
    <col min="15897" max="15897" width="6" style="4" customWidth="1"/>
    <col min="15898" max="16129" width="9" style="4"/>
    <col min="16130" max="16130" width="4.25" style="4" customWidth="1"/>
    <col min="16131" max="16131" width="9.25" style="4" customWidth="1"/>
    <col min="16132" max="16132" width="5.88333333333333" style="4" customWidth="1"/>
    <col min="16133" max="16133" width="10" style="4" customWidth="1"/>
    <col min="16134" max="16136" width="7.88333333333333" style="4" customWidth="1"/>
    <col min="16137" max="16137" width="9.5" style="4" customWidth="1"/>
    <col min="16138" max="16138" width="4.88333333333333" style="4" customWidth="1"/>
    <col min="16139" max="16140" width="6.88333333333333" style="4" customWidth="1"/>
    <col min="16141" max="16141" width="6.75" style="4" customWidth="1"/>
    <col min="16142" max="16142" width="22.5" style="4" customWidth="1"/>
    <col min="16143" max="16144" width="6" style="4" customWidth="1"/>
    <col min="16145" max="16145" width="18.1333333333333" style="4" customWidth="1"/>
    <col min="16146" max="16146" width="14.8833333333333" style="4" customWidth="1"/>
    <col min="16147" max="16149" width="10.8833333333333" style="4" customWidth="1"/>
    <col min="16150" max="16150" width="7.63333333333333" style="4" customWidth="1"/>
    <col min="16151" max="16151" width="7.88333333333333" style="4" customWidth="1"/>
    <col min="16152" max="16152" width="8.63333333333333" style="4" customWidth="1"/>
    <col min="16153" max="16153" width="6" style="4" customWidth="1"/>
    <col min="16154" max="16384" width="9" style="4"/>
  </cols>
  <sheetData>
    <row r="1" ht="22.5" customHeight="1" spans="1:31">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1" customFormat="1" ht="30.75" customHeight="1" spans="1:71">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46"/>
      <c r="BD2" s="47"/>
      <c r="BE2" s="47"/>
      <c r="BF2" s="48"/>
      <c r="BG2" s="48"/>
      <c r="BH2" s="47"/>
      <c r="BI2" s="47"/>
      <c r="BJ2" s="47"/>
      <c r="BK2" s="47"/>
      <c r="BL2" s="47"/>
      <c r="BM2" s="47"/>
      <c r="BN2" s="47"/>
      <c r="BO2" s="47"/>
      <c r="BP2" s="47"/>
      <c r="BQ2" s="47"/>
      <c r="BR2" s="46"/>
      <c r="BS2" s="49"/>
    </row>
    <row r="3" ht="30" customHeight="1" spans="1:32">
      <c r="A3" s="9" t="s">
        <v>2</v>
      </c>
      <c r="B3" s="10" t="s">
        <v>3</v>
      </c>
      <c r="C3" s="10" t="s">
        <v>4</v>
      </c>
      <c r="D3" s="10" t="s">
        <v>5</v>
      </c>
      <c r="E3" s="10" t="s">
        <v>6</v>
      </c>
      <c r="F3" s="10" t="s">
        <v>7</v>
      </c>
      <c r="G3" s="11" t="s">
        <v>8</v>
      </c>
      <c r="H3" s="11" t="s">
        <v>9</v>
      </c>
      <c r="I3" s="11" t="s">
        <v>10</v>
      </c>
      <c r="J3" s="24" t="s">
        <v>11</v>
      </c>
      <c r="K3" s="25"/>
      <c r="L3" s="25"/>
      <c r="M3" s="25"/>
      <c r="N3" s="25"/>
      <c r="O3" s="25"/>
      <c r="P3" s="26"/>
      <c r="Q3" s="40" t="s">
        <v>12</v>
      </c>
      <c r="R3" s="41"/>
      <c r="S3" s="41"/>
      <c r="T3" s="41"/>
      <c r="U3" s="41"/>
      <c r="V3" s="41"/>
      <c r="W3" s="41"/>
      <c r="X3" s="41"/>
      <c r="Y3" s="41"/>
      <c r="Z3" s="41"/>
      <c r="AA3" s="41"/>
      <c r="AB3" s="41"/>
      <c r="AC3" s="41"/>
      <c r="AD3" s="41"/>
      <c r="AE3" s="42"/>
      <c r="AF3" s="11" t="s">
        <v>13</v>
      </c>
    </row>
    <row r="4" ht="26.25" customHeight="1" spans="1:32">
      <c r="A4" s="12"/>
      <c r="B4" s="13"/>
      <c r="C4" s="13"/>
      <c r="D4" s="13"/>
      <c r="E4" s="13"/>
      <c r="F4" s="13"/>
      <c r="G4" s="14"/>
      <c r="H4" s="14"/>
      <c r="I4" s="14"/>
      <c r="J4" s="27" t="s">
        <v>14</v>
      </c>
      <c r="K4" s="28"/>
      <c r="L4" s="29" t="s">
        <v>15</v>
      </c>
      <c r="M4" s="30"/>
      <c r="N4" s="31" t="s">
        <v>16</v>
      </c>
      <c r="O4" s="31" t="s">
        <v>17</v>
      </c>
      <c r="P4" s="31" t="s">
        <v>18</v>
      </c>
      <c r="Q4" s="24" t="s">
        <v>19</v>
      </c>
      <c r="R4" s="25"/>
      <c r="S4" s="25"/>
      <c r="T4" s="26"/>
      <c r="U4" s="40" t="s">
        <v>20</v>
      </c>
      <c r="V4" s="41"/>
      <c r="W4" s="42"/>
      <c r="X4" s="40" t="s">
        <v>21</v>
      </c>
      <c r="Y4" s="41"/>
      <c r="Z4" s="41"/>
      <c r="AA4" s="42"/>
      <c r="AB4" s="32" t="s">
        <v>22</v>
      </c>
      <c r="AC4" s="32" t="s">
        <v>23</v>
      </c>
      <c r="AD4" s="32" t="s">
        <v>24</v>
      </c>
      <c r="AE4" s="32" t="s">
        <v>25</v>
      </c>
      <c r="AF4" s="14"/>
    </row>
    <row r="5" ht="66.75" customHeight="1" spans="1:32">
      <c r="A5" s="12"/>
      <c r="B5" s="13"/>
      <c r="C5" s="13"/>
      <c r="D5" s="13"/>
      <c r="E5" s="13"/>
      <c r="F5" s="13"/>
      <c r="G5" s="14"/>
      <c r="H5" s="14"/>
      <c r="I5" s="14"/>
      <c r="J5" s="32" t="s">
        <v>26</v>
      </c>
      <c r="K5" s="32" t="s">
        <v>27</v>
      </c>
      <c r="L5" s="31" t="s">
        <v>28</v>
      </c>
      <c r="M5" s="31" t="s">
        <v>29</v>
      </c>
      <c r="N5" s="13"/>
      <c r="O5" s="13"/>
      <c r="P5" s="13"/>
      <c r="Q5" s="32" t="s">
        <v>30</v>
      </c>
      <c r="R5" s="32" t="s">
        <v>31</v>
      </c>
      <c r="S5" s="24" t="s">
        <v>32</v>
      </c>
      <c r="T5" s="26"/>
      <c r="U5" s="32" t="s">
        <v>33</v>
      </c>
      <c r="V5" s="32" t="s">
        <v>34</v>
      </c>
      <c r="W5" s="32" t="s">
        <v>35</v>
      </c>
      <c r="X5" s="32" t="s">
        <v>36</v>
      </c>
      <c r="Y5" s="32" t="s">
        <v>37</v>
      </c>
      <c r="Z5" s="32" t="s">
        <v>38</v>
      </c>
      <c r="AA5" s="32" t="s">
        <v>39</v>
      </c>
      <c r="AB5" s="45"/>
      <c r="AC5" s="45"/>
      <c r="AD5" s="45"/>
      <c r="AE5" s="45"/>
      <c r="AF5" s="14"/>
    </row>
    <row r="6" ht="74.25" customHeight="1" spans="1:32">
      <c r="A6" s="15"/>
      <c r="B6" s="16"/>
      <c r="C6" s="16"/>
      <c r="D6" s="16"/>
      <c r="E6" s="16"/>
      <c r="F6" s="16"/>
      <c r="G6" s="17"/>
      <c r="H6" s="17"/>
      <c r="I6" s="17"/>
      <c r="J6" s="33"/>
      <c r="K6" s="33"/>
      <c r="L6" s="16"/>
      <c r="M6" s="16"/>
      <c r="N6" s="16"/>
      <c r="O6" s="16"/>
      <c r="P6" s="16"/>
      <c r="Q6" s="33"/>
      <c r="R6" s="33"/>
      <c r="S6" s="43" t="s">
        <v>40</v>
      </c>
      <c r="T6" s="43" t="s">
        <v>41</v>
      </c>
      <c r="U6" s="33"/>
      <c r="V6" s="33"/>
      <c r="W6" s="33"/>
      <c r="X6" s="33"/>
      <c r="Y6" s="33"/>
      <c r="Z6" s="33"/>
      <c r="AA6" s="33"/>
      <c r="AB6" s="33"/>
      <c r="AC6" s="33"/>
      <c r="AD6" s="33"/>
      <c r="AE6" s="33"/>
      <c r="AF6" s="17"/>
    </row>
    <row r="7" s="2" customFormat="1" ht="49" customHeight="1" spans="1:32">
      <c r="A7" s="18">
        <v>1</v>
      </c>
      <c r="B7" s="19" t="s">
        <v>42</v>
      </c>
      <c r="C7" s="19" t="s">
        <v>43</v>
      </c>
      <c r="D7" s="19" t="s">
        <v>44</v>
      </c>
      <c r="E7" s="19" t="s">
        <v>45</v>
      </c>
      <c r="F7" s="19" t="s">
        <v>46</v>
      </c>
      <c r="G7" s="20">
        <v>42583</v>
      </c>
      <c r="H7" s="20"/>
      <c r="I7" s="20">
        <v>42583</v>
      </c>
      <c r="J7" s="34"/>
      <c r="K7" s="35"/>
      <c r="L7" s="34"/>
      <c r="M7" s="34"/>
      <c r="N7" s="36"/>
      <c r="O7" s="37"/>
      <c r="P7" s="37"/>
      <c r="Q7" s="44" t="s">
        <v>47</v>
      </c>
      <c r="R7" s="44"/>
      <c r="S7" s="44"/>
      <c r="T7" s="44"/>
      <c r="U7" s="44"/>
      <c r="V7" s="44" t="s">
        <v>48</v>
      </c>
      <c r="W7" s="44">
        <v>3</v>
      </c>
      <c r="X7" s="44"/>
      <c r="Y7" s="44"/>
      <c r="Z7" s="44"/>
      <c r="AA7" s="44"/>
      <c r="AB7" s="44"/>
      <c r="AC7" s="44" t="s">
        <v>49</v>
      </c>
      <c r="AD7" s="44"/>
      <c r="AE7" s="44"/>
      <c r="AF7" s="44"/>
    </row>
    <row r="8" s="2" customFormat="1" ht="20.25" customHeight="1" spans="1:32">
      <c r="A8" s="18">
        <v>3</v>
      </c>
      <c r="B8" s="19"/>
      <c r="C8" s="19" t="str">
        <f>IF([1]教师聘任申请人员基本情况一览表!B6&lt;&gt;"",[1]教师聘任申请人员基本情况一览表!B6,"")</f>
        <v/>
      </c>
      <c r="D8" s="19" t="str">
        <f>IF([1]教师聘任申请人员基本情况一览表!D6&lt;&gt;"",[1]教师聘任申请人员基本情况一览表!D6,"")</f>
        <v/>
      </c>
      <c r="E8" s="19"/>
      <c r="F8" s="19" t="str">
        <f>IF([1]教师聘任申请人员基本情况一览表!R6&lt;&gt;"",[1]教师聘任申请人员基本情况一览表!R6,"")</f>
        <v/>
      </c>
      <c r="G8" s="20" t="str">
        <f>IF(ISERROR(IF(VLOOKUP(C8,[1]教师聘任申请人员基本情况一览表!$B$3:$X$90,23,FALSE)="","",VLOOKUP(C8,[1]教师聘任申请人员基本情况一览表!$B$3:$X$90,23,FALSE))),"",IF(VLOOKUP(C8,[1]教师聘任申请人员基本情况一览表!$B$3:$X$90,23,FALSE)="","",VLOOKUP(C8,[1]教师聘任申请人员基本情况一览表!$B$3:$X$90,23,FALSE)))</f>
        <v/>
      </c>
      <c r="H8" s="20"/>
      <c r="I8" s="20" t="str">
        <f>IF(ISERROR(IF(VLOOKUP(C8,[1]教师聘任申请人员基本情况一览表!$B$3:$P$90,14,FALSE)="博士",VLOOKUP(C8,[1]教师聘任申请人员基本情况一览表!$B$3:$P$90,15,FALSE),"")),"",IF(VLOOKUP(C8,[1]教师聘任申请人员基本情况一览表!$B$3:$P$90,14,FALSE)="博士",VLOOKUP(C8,[1]教师聘任申请人员基本情况一览表!$B$3:$P$90,15,FALSE),""))</f>
        <v/>
      </c>
      <c r="J8" s="38"/>
      <c r="K8" s="39"/>
      <c r="L8" s="36"/>
      <c r="M8" s="36"/>
      <c r="N8" s="36"/>
      <c r="O8" s="37"/>
      <c r="P8" s="37"/>
      <c r="Q8" s="44"/>
      <c r="R8" s="44"/>
      <c r="S8" s="44"/>
      <c r="T8" s="44"/>
      <c r="U8" s="44"/>
      <c r="V8" s="44"/>
      <c r="W8" s="44"/>
      <c r="X8" s="44"/>
      <c r="Y8" s="44"/>
      <c r="Z8" s="44"/>
      <c r="AA8" s="44"/>
      <c r="AB8" s="44"/>
      <c r="AC8" s="44"/>
      <c r="AD8" s="44"/>
      <c r="AE8" s="44"/>
      <c r="AF8" s="44"/>
    </row>
    <row r="9" s="2" customFormat="1" ht="20.25" customHeight="1" spans="1:32">
      <c r="A9" s="18">
        <v>4</v>
      </c>
      <c r="B9" s="19"/>
      <c r="C9" s="19" t="str">
        <f>IF([1]教师聘任申请人员基本情况一览表!B7&lt;&gt;"",[1]教师聘任申请人员基本情况一览表!B7,"")</f>
        <v/>
      </c>
      <c r="D9" s="19" t="str">
        <f>IF([1]教师聘任申请人员基本情况一览表!D7&lt;&gt;"",[1]教师聘任申请人员基本情况一览表!D7,"")</f>
        <v/>
      </c>
      <c r="E9" s="19"/>
      <c r="F9" s="19" t="str">
        <f>IF([1]教师聘任申请人员基本情况一览表!R7&lt;&gt;"",[1]教师聘任申请人员基本情况一览表!R7,"")</f>
        <v/>
      </c>
      <c r="G9" s="20" t="str">
        <f>IF(ISERROR(IF(VLOOKUP(C9,[1]教师聘任申请人员基本情况一览表!$B$3:$X$90,23,FALSE)="","",VLOOKUP(C9,[1]教师聘任申请人员基本情况一览表!$B$3:$X$90,23,FALSE))),"",IF(VLOOKUP(C9,[1]教师聘任申请人员基本情况一览表!$B$3:$X$90,23,FALSE)="","",VLOOKUP(C9,[1]教师聘任申请人员基本情况一览表!$B$3:$X$90,23,FALSE)))</f>
        <v/>
      </c>
      <c r="H9" s="20"/>
      <c r="I9" s="20" t="str">
        <f>IF(ISERROR(IF(VLOOKUP(C9,[1]教师聘任申请人员基本情况一览表!$B$3:$P$90,14,FALSE)="博士",VLOOKUP(C9,[1]教师聘任申请人员基本情况一览表!$B$3:$P$90,15,FALSE),"")),"",IF(VLOOKUP(C9,[1]教师聘任申请人员基本情况一览表!$B$3:$P$90,14,FALSE)="博士",VLOOKUP(C9,[1]教师聘任申请人员基本情况一览表!$B$3:$P$90,15,FALSE),""))</f>
        <v/>
      </c>
      <c r="J9" s="38"/>
      <c r="K9" s="39"/>
      <c r="L9" s="36"/>
      <c r="M9" s="36"/>
      <c r="N9" s="36"/>
      <c r="O9" s="37"/>
      <c r="P9" s="37"/>
      <c r="Q9" s="44"/>
      <c r="R9" s="44"/>
      <c r="S9" s="44"/>
      <c r="T9" s="44"/>
      <c r="U9" s="44"/>
      <c r="V9" s="44"/>
      <c r="W9" s="44"/>
      <c r="X9" s="44"/>
      <c r="Y9" s="44"/>
      <c r="Z9" s="44"/>
      <c r="AA9" s="44"/>
      <c r="AB9" s="44"/>
      <c r="AC9" s="44"/>
      <c r="AD9" s="44"/>
      <c r="AE9" s="44"/>
      <c r="AF9" s="44"/>
    </row>
    <row r="10" s="2" customFormat="1" ht="20.25" customHeight="1" spans="1:32">
      <c r="A10" s="18">
        <v>5</v>
      </c>
      <c r="B10" s="19"/>
      <c r="C10" s="19" t="str">
        <f>IF([1]教师聘任申请人员基本情况一览表!B8&lt;&gt;"",[1]教师聘任申请人员基本情况一览表!B8,"")</f>
        <v/>
      </c>
      <c r="D10" s="19" t="str">
        <f>IF([1]教师聘任申请人员基本情况一览表!D8&lt;&gt;"",[1]教师聘任申请人员基本情况一览表!D8,"")</f>
        <v/>
      </c>
      <c r="E10" s="19"/>
      <c r="F10" s="19" t="str">
        <f>IF([1]教师聘任申请人员基本情况一览表!R8&lt;&gt;"",[1]教师聘任申请人员基本情况一览表!R8,"")</f>
        <v/>
      </c>
      <c r="G10" s="20" t="str">
        <f>IF(ISERROR(IF(VLOOKUP(C10,[1]教师聘任申请人员基本情况一览表!$B$3:$X$90,23,FALSE)="","",VLOOKUP(C10,[1]教师聘任申请人员基本情况一览表!$B$3:$X$90,23,FALSE))),"",IF(VLOOKUP(C10,[1]教师聘任申请人员基本情况一览表!$B$3:$X$90,23,FALSE)="","",VLOOKUP(C10,[1]教师聘任申请人员基本情况一览表!$B$3:$X$90,23,FALSE)))</f>
        <v/>
      </c>
      <c r="H10" s="20"/>
      <c r="I10" s="20" t="str">
        <f>IF(ISERROR(IF(VLOOKUP(C10,[1]教师聘任申请人员基本情况一览表!$B$3:$P$90,14,FALSE)="博士",VLOOKUP(C10,[1]教师聘任申请人员基本情况一览表!$B$3:$P$90,15,FALSE),"")),"",IF(VLOOKUP(C10,[1]教师聘任申请人员基本情况一览表!$B$3:$P$90,14,FALSE)="博士",VLOOKUP(C10,[1]教师聘任申请人员基本情况一览表!$B$3:$P$90,15,FALSE),""))</f>
        <v/>
      </c>
      <c r="J10" s="38"/>
      <c r="K10" s="39"/>
      <c r="L10" s="36"/>
      <c r="M10" s="36"/>
      <c r="N10" s="36"/>
      <c r="O10" s="37"/>
      <c r="P10" s="37"/>
      <c r="Q10" s="44"/>
      <c r="R10" s="44"/>
      <c r="S10" s="44"/>
      <c r="T10" s="44"/>
      <c r="U10" s="44"/>
      <c r="V10" s="44"/>
      <c r="W10" s="44"/>
      <c r="X10" s="44"/>
      <c r="Y10" s="44"/>
      <c r="Z10" s="44"/>
      <c r="AA10" s="44"/>
      <c r="AB10" s="44"/>
      <c r="AC10" s="44"/>
      <c r="AD10" s="44"/>
      <c r="AE10" s="44"/>
      <c r="AF10" s="44"/>
    </row>
    <row r="11" s="3" customFormat="1" ht="20.25" customHeight="1" spans="1:16">
      <c r="A11" s="21" t="s">
        <v>50</v>
      </c>
      <c r="B11" s="21"/>
      <c r="C11" s="21"/>
      <c r="D11" s="21"/>
      <c r="E11" s="21"/>
      <c r="F11" s="21"/>
      <c r="G11" s="21"/>
      <c r="H11" s="21"/>
      <c r="I11" s="21"/>
      <c r="J11" s="21"/>
      <c r="K11" s="21"/>
      <c r="L11" s="21"/>
      <c r="M11" s="21"/>
      <c r="N11" s="21"/>
      <c r="O11" s="21"/>
      <c r="P11" s="22"/>
    </row>
    <row r="12" s="3" customFormat="1" ht="20.25" customHeight="1" spans="1:21">
      <c r="A12" s="22" t="s">
        <v>51</v>
      </c>
      <c r="B12" s="22"/>
      <c r="C12" s="22"/>
      <c r="D12" s="22"/>
      <c r="E12" s="22"/>
      <c r="F12" s="22"/>
      <c r="G12" s="22"/>
      <c r="H12" s="22"/>
      <c r="I12" s="22"/>
      <c r="J12" s="22"/>
      <c r="K12" s="22"/>
      <c r="L12" s="22"/>
      <c r="M12" s="22"/>
      <c r="N12" s="22"/>
      <c r="O12" s="22"/>
      <c r="P12" s="22"/>
      <c r="Q12" s="22"/>
      <c r="R12" s="22"/>
      <c r="S12" s="22"/>
      <c r="T12" s="22"/>
      <c r="U12" s="22"/>
    </row>
    <row r="13" s="3" customFormat="1" ht="20.25" customHeight="1" spans="1:16">
      <c r="A13" s="22" t="s">
        <v>52</v>
      </c>
      <c r="B13" s="22"/>
      <c r="C13" s="22"/>
      <c r="D13" s="22"/>
      <c r="E13" s="22"/>
      <c r="F13" s="22"/>
      <c r="G13" s="22"/>
      <c r="H13" s="22"/>
      <c r="I13" s="22"/>
      <c r="J13" s="22"/>
      <c r="K13" s="22"/>
      <c r="L13" s="22"/>
      <c r="M13" s="22"/>
      <c r="N13" s="22"/>
      <c r="O13" s="22"/>
      <c r="P13" s="22"/>
    </row>
    <row r="14" s="3" customFormat="1" ht="20.25" customHeight="1" spans="1:16">
      <c r="A14" s="23" t="s">
        <v>53</v>
      </c>
      <c r="B14" s="23"/>
      <c r="C14" s="23"/>
      <c r="D14" s="23"/>
      <c r="E14" s="23"/>
      <c r="F14" s="23"/>
      <c r="G14" s="23"/>
      <c r="H14" s="23"/>
      <c r="I14" s="23"/>
      <c r="J14" s="23"/>
      <c r="K14" s="23"/>
      <c r="L14" s="23"/>
      <c r="M14" s="23"/>
      <c r="N14" s="23"/>
      <c r="O14" s="23"/>
      <c r="P14" s="23"/>
    </row>
    <row r="15" ht="20.25" customHeight="1" spans="1:16">
      <c r="A15" s="23" t="s">
        <v>54</v>
      </c>
      <c r="B15" s="23"/>
      <c r="C15" s="23"/>
      <c r="D15" s="23"/>
      <c r="E15" s="23"/>
      <c r="F15" s="23"/>
      <c r="G15" s="23"/>
      <c r="H15" s="23"/>
      <c r="I15" s="23"/>
      <c r="J15" s="23"/>
      <c r="K15" s="23"/>
      <c r="L15" s="23"/>
      <c r="M15" s="23"/>
      <c r="N15" s="23"/>
      <c r="O15" s="23"/>
      <c r="P15" s="23"/>
    </row>
    <row r="16" ht="20.25" customHeight="1" spans="1:16">
      <c r="A16" s="23" t="s">
        <v>55</v>
      </c>
      <c r="B16" s="23"/>
      <c r="C16" s="23"/>
      <c r="D16" s="23"/>
      <c r="E16" s="23"/>
      <c r="F16" s="23"/>
      <c r="G16" s="23"/>
      <c r="H16" s="23"/>
      <c r="I16" s="23"/>
      <c r="J16" s="23"/>
      <c r="K16" s="23"/>
      <c r="L16" s="23"/>
      <c r="M16" s="23"/>
      <c r="N16" s="23"/>
      <c r="O16" s="23"/>
      <c r="P16" s="23"/>
    </row>
  </sheetData>
  <mergeCells count="46">
    <mergeCell ref="A1:AE1"/>
    <mergeCell ref="A2:BB2"/>
    <mergeCell ref="J3:P3"/>
    <mergeCell ref="Q3:AE3"/>
    <mergeCell ref="J4:K4"/>
    <mergeCell ref="L4:M4"/>
    <mergeCell ref="Q4:T4"/>
    <mergeCell ref="U4:W4"/>
    <mergeCell ref="X4:AA4"/>
    <mergeCell ref="S5:T5"/>
    <mergeCell ref="A11:O11"/>
    <mergeCell ref="A12:U12"/>
    <mergeCell ref="A13:O13"/>
    <mergeCell ref="A14:O14"/>
    <mergeCell ref="A15:O15"/>
    <mergeCell ref="A16:O16"/>
    <mergeCell ref="A3:A6"/>
    <mergeCell ref="B3:B6"/>
    <mergeCell ref="C3:C6"/>
    <mergeCell ref="D3:D6"/>
    <mergeCell ref="E3:E6"/>
    <mergeCell ref="F3:F6"/>
    <mergeCell ref="G3:G6"/>
    <mergeCell ref="H3:H6"/>
    <mergeCell ref="I3:I6"/>
    <mergeCell ref="J5:J6"/>
    <mergeCell ref="K5:K6"/>
    <mergeCell ref="L5:L6"/>
    <mergeCell ref="M5:M6"/>
    <mergeCell ref="N4:N6"/>
    <mergeCell ref="O4:O6"/>
    <mergeCell ref="P4:P6"/>
    <mergeCell ref="Q5:Q6"/>
    <mergeCell ref="R5:R6"/>
    <mergeCell ref="U5:U6"/>
    <mergeCell ref="V5:V6"/>
    <mergeCell ref="W5:W6"/>
    <mergeCell ref="X5:X6"/>
    <mergeCell ref="Y5:Y6"/>
    <mergeCell ref="Z5:Z6"/>
    <mergeCell ref="AA5:AA6"/>
    <mergeCell ref="AB4:AB6"/>
    <mergeCell ref="AC4:AC6"/>
    <mergeCell ref="AD4:AD6"/>
    <mergeCell ref="AE4:AE6"/>
    <mergeCell ref="AF3:AF6"/>
  </mergeCells>
  <pageMargins left="0.236220472440945" right="0.236220472440945" top="0.748031496062992" bottom="0.748031496062992" header="0.31496062992126" footer="0.31496062992126"/>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服务管理型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米穗</cp:lastModifiedBy>
  <dcterms:created xsi:type="dcterms:W3CDTF">2015-06-05T18:19:00Z</dcterms:created>
  <dcterms:modified xsi:type="dcterms:W3CDTF">2024-06-07T02:07:44Z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E2E29B73028A460AA62AB31179301446_12</vt:lpwstr>
  </property>
  <property fmtid="{D5CDD505-2E9C-101B-9397-08002B2CF9AE}" pid="3" name="KSOProductBuildVer">
    <vt:lpwstr>2052-12.1.0.17133</vt:lpwstr>
  </property>
</Properties>
</file>